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240" yWindow="585" windowWidth="14805" windowHeight="11130"/>
  </bookViews>
  <sheets>
    <sheet name="СВОД" sheetId="1" r:id="rId1"/>
    <sheet name="Списки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СВОД!$A$2:$AA$341</definedName>
    <definedName name="d">[1]Списки!$C$3:$C$29</definedName>
    <definedName name="ИТ">Списки!#REF!</definedName>
    <definedName name="КВИП">Списки!#REF!</definedName>
    <definedName name="Логистика">Списки!#REF!</definedName>
    <definedName name="_xlnm.Print_Area" localSheetId="0">СВОД!$A$1:$G$311</definedName>
    <definedName name="ОСОУ">Списки!#REF!</definedName>
    <definedName name="ОТ_ПБиЭ">Списки!#REF!</definedName>
    <definedName name="ФОП">Списки!#REF!</definedName>
    <definedName name="ФСХО">Списки!#REF!</definedName>
    <definedName name="ФЭП">Списки!$C$3:$C$29</definedName>
    <definedName name="ФЭС">Списки!#REF!</definedName>
    <definedName name="ЭБ">Списки!#REF!</definedName>
  </definedNames>
  <calcPr calcId="162913"/>
</workbook>
</file>

<file path=xl/sharedStrings.xml><?xml version="1.0" encoding="utf-8"?>
<sst xmlns="http://schemas.openxmlformats.org/spreadsheetml/2006/main" count="1343" uniqueCount="401">
  <si>
    <t>№ п/п</t>
  </si>
  <si>
    <t>Категория закупки</t>
  </si>
  <si>
    <t xml:space="preserve">Способ выбора контрагента </t>
  </si>
  <si>
    <t>Предприятие</t>
  </si>
  <si>
    <t>Источник финансирования</t>
  </si>
  <si>
    <t>КВИП</t>
  </si>
  <si>
    <t>ФЭП</t>
  </si>
  <si>
    <t>ФОП</t>
  </si>
  <si>
    <t>ОСОУ</t>
  </si>
  <si>
    <t>ФЭС</t>
  </si>
  <si>
    <t>СибурТюменьГаз, АО</t>
  </si>
  <si>
    <t>Запсибтрансгаз, ООО</t>
  </si>
  <si>
    <t>Томскнефтехим, ООО</t>
  </si>
  <si>
    <t>Сибур-Химпром, АО</t>
  </si>
  <si>
    <t>ПОЛИЭФ, АО</t>
  </si>
  <si>
    <t>Сибур-ПЭТФ, АО</t>
  </si>
  <si>
    <t>Биаксплен, ООО</t>
  </si>
  <si>
    <t>Биаксплен-Т, ООО</t>
  </si>
  <si>
    <t>КЗСК, АО</t>
  </si>
  <si>
    <t>Сибур ТЦ РПП, ООО</t>
  </si>
  <si>
    <t>ИТ-Сервис, ООО</t>
  </si>
  <si>
    <t>Сибур-Кстово, ООО</t>
  </si>
  <si>
    <t>Сибур-Нефтехим, АО</t>
  </si>
  <si>
    <t>Воронежсинтезкаучук, АО</t>
  </si>
  <si>
    <t>Сибур Тобольск, ООО</t>
  </si>
  <si>
    <t>Сибур Тольяттти, ООО</t>
  </si>
  <si>
    <t>НИОСТ, ООО</t>
  </si>
  <si>
    <t>Портэнерго, ООО</t>
  </si>
  <si>
    <t>Сибур-Юг, КЦО</t>
  </si>
  <si>
    <t>БПОФ</t>
  </si>
  <si>
    <t>ЦПП</t>
  </si>
  <si>
    <t>ИП</t>
  </si>
  <si>
    <t>Текущая деятельность</t>
  </si>
  <si>
    <t>Прочее</t>
  </si>
  <si>
    <t xml:space="preserve">ТОиР систем водоотведения и канализации </t>
  </si>
  <si>
    <t xml:space="preserve">ТОиР электрооборудования </t>
  </si>
  <si>
    <t xml:space="preserve">Ремонт кабельных линий </t>
  </si>
  <si>
    <t xml:space="preserve">Ремонт сетей освещения </t>
  </si>
  <si>
    <t xml:space="preserve">Ремонт изоляции трубопроводов и оборудования </t>
  </si>
  <si>
    <t xml:space="preserve">ТОиР вентиляционного оборудования </t>
  </si>
  <si>
    <t xml:space="preserve">Слесарные работы </t>
  </si>
  <si>
    <t xml:space="preserve">Чистка оборудования и трубопроводов </t>
  </si>
  <si>
    <t xml:space="preserve">Ремонт огнезащитного и антикоррозионного покрытий </t>
  </si>
  <si>
    <t xml:space="preserve">ТОиР арматуры </t>
  </si>
  <si>
    <t xml:space="preserve">ТОиР трубопроводов </t>
  </si>
  <si>
    <t xml:space="preserve">ТОиР емкостного и теплообменного оборудования </t>
  </si>
  <si>
    <t xml:space="preserve">ТОиР систем и средств автоматизации, метрологии и КИП </t>
  </si>
  <si>
    <t xml:space="preserve">ТОиР лабораторного оборудования </t>
  </si>
  <si>
    <t xml:space="preserve">ТОиР АПТ, АПС и СОУЭ </t>
  </si>
  <si>
    <t xml:space="preserve">ТОиР насосно-компрессорного оборудования </t>
  </si>
  <si>
    <t xml:space="preserve">ТОиР технологического оборудования </t>
  </si>
  <si>
    <t xml:space="preserve">ЭПБ магистральных трубопроводов, обследование переходов </t>
  </si>
  <si>
    <t xml:space="preserve">ЭПБ и техническое обследование зданий и сооружений </t>
  </si>
  <si>
    <t xml:space="preserve">ЭПБ и техническое освидетельствование технических устройств </t>
  </si>
  <si>
    <t xml:space="preserve">Разрушающий/неразрушающий контроль сварных соединений и основного металла </t>
  </si>
  <si>
    <t xml:space="preserve">Вихретоковое сканирование </t>
  </si>
  <si>
    <t>Внутритрубная диагностика магистральных трубопроводов</t>
  </si>
  <si>
    <t>ОТ,ПБиЭ</t>
  </si>
  <si>
    <t>Конкурентный</t>
  </si>
  <si>
    <t>Прямой выбор</t>
  </si>
  <si>
    <t>ИТ</t>
  </si>
  <si>
    <t>ЭБ</t>
  </si>
  <si>
    <t>ФСХО</t>
  </si>
  <si>
    <t>Логистика</t>
  </si>
  <si>
    <t>Комплексные закупки, в т.ч. ОР</t>
  </si>
  <si>
    <t>Руководитель ЕСТЗ</t>
  </si>
  <si>
    <t>Наименование закупки (как будет называться процедура)</t>
  </si>
  <si>
    <t>Не определен</t>
  </si>
  <si>
    <t>Дата начала выполнения работ / оказания услуг</t>
  </si>
  <si>
    <t>Афанасьев А.Н.</t>
  </si>
  <si>
    <t>ПИР</t>
  </si>
  <si>
    <t>ТОиР ГПМ</t>
  </si>
  <si>
    <t>Конышев Михаил Евгеньевич</t>
  </si>
  <si>
    <t>Козушкин Илья Валерьевич</t>
  </si>
  <si>
    <t>Абрамин Андрей Леонидович</t>
  </si>
  <si>
    <t>Грибков Евгений Александрович</t>
  </si>
  <si>
    <t>Афанасьев Александр Николаевич</t>
  </si>
  <si>
    <t>Толмачев Валерий Борисович</t>
  </si>
  <si>
    <t>Дудукалов Николай Викторович</t>
  </si>
  <si>
    <t>Запсибнефтехим, ООО</t>
  </si>
  <si>
    <t>Плодистый Сергей Леонидович</t>
  </si>
  <si>
    <t>Полежнев Павел Иванович</t>
  </si>
  <si>
    <t>Белышков Павел Михайлович</t>
  </si>
  <si>
    <t>Бобровник Светлана Александровна</t>
  </si>
  <si>
    <t>Харипов Булат Альфисович</t>
  </si>
  <si>
    <t>Новичков Сергей Вячеславович</t>
  </si>
  <si>
    <t>Кассиров Андрей Михайлович</t>
  </si>
  <si>
    <t>Ремонт торцевых уплотнений</t>
  </si>
  <si>
    <t>Ремонт редукторов</t>
  </si>
  <si>
    <t>Гидравлическая очистка канализации</t>
  </si>
  <si>
    <t>ТО газовой котельной и БМК</t>
  </si>
  <si>
    <t>ТО холодильных машин</t>
  </si>
  <si>
    <t>ТО Козлового крана, подкрановых путей, замена каната</t>
  </si>
  <si>
    <t>ТО кондиционеров</t>
  </si>
  <si>
    <t>ТО ИБП</t>
  </si>
  <si>
    <t>Окраска эстакад</t>
  </si>
  <si>
    <t>ГГПЗ. Ремонт трубопровода исходной воды</t>
  </si>
  <si>
    <t>ЮБГПЗ. Ремонт грузоподъемных механизмов</t>
  </si>
  <si>
    <t>БГПЗ. Ремонт подкрановых путей</t>
  </si>
  <si>
    <t>Сервисное обслуживание погрузчиков</t>
  </si>
  <si>
    <t>Капитальный ремонт электродвигателей</t>
  </si>
  <si>
    <t>Выполнение работ/оказание услуг по техническому
обслуживанию щитов станций управления 0,4 кВ (ЩСУ-0,4 кВ)</t>
  </si>
  <si>
    <t xml:space="preserve">Выполнение работ/оказание услуг по техническому обслуживанию и ремонту шкафов оперативного тока =220,48 В, источников бесперебойного питания ~380/220 В, частотных преобразователей 0,4,6 кВ, устройств плавного пуска 0,4,6 кВ </t>
  </si>
  <si>
    <t xml:space="preserve">Выполнение работ/оказание услуг по техническому обслуживанию и ремонту электрооборудования кранов </t>
  </si>
  <si>
    <t xml:space="preserve">Обслуживание воздушных линий электропередачи 110 кВ </t>
  </si>
  <si>
    <t xml:space="preserve"> Встречная УЗТ трубопроводов, сосудов и аппаратов на производственных площадках АО "СибурТюменьГаз"</t>
  </si>
  <si>
    <t>Оказание услуг по техническому обслуживанию подъёмных сооружений на производственных площадках АО "СибурТюменьГаз"</t>
  </si>
  <si>
    <t>Гарантийная поддержка серверного оборудования СУУТП на НВГПЗ и БГПЗ</t>
  </si>
  <si>
    <t>Ремонт дизельных электростанций для нужд БГПЗ и ВГПЗ</t>
  </si>
  <si>
    <t>БГПЗ. Ремонт греющего кабеля трубопроводов БГПП</t>
  </si>
  <si>
    <t>БГПЗ. Балансировка ротора электродвигателя СМ-101</t>
  </si>
  <si>
    <t>БГПЗ. Ремонт приемных сепараторов</t>
  </si>
  <si>
    <t>МГПЗ. Ремонт ДЭС-200</t>
  </si>
  <si>
    <t>МГПЗ. Техперевооружение системы газоснабжения котельной ХКС, установка резервирующего фильтра</t>
  </si>
  <si>
    <t>Разработка РКД для нужд НВГПЗ и ЮБГПЗ</t>
  </si>
  <si>
    <t>НВГПЗ и БГПЗ. Ремонт обмуровки котлов и дымовой трубы</t>
  </si>
  <si>
    <t>НВГПЗ. Услуги по ремонту электродвигателей</t>
  </si>
  <si>
    <t>ГГПЗ. Ремонт арт.скважины №4</t>
  </si>
  <si>
    <t>Услуги по ремонту низковольтных электродвигателей для нужд ГГПЗ и ЮБГПЗ</t>
  </si>
  <si>
    <t>НГП. Ремонт РВС противопожарного водоснабжения</t>
  </si>
  <si>
    <t>НГП. Замена опоры на БТС (база товарно-сырьевая)</t>
  </si>
  <si>
    <t>ЮБГПЗ. Ремонт, наладка станции ХВО котлов ДКВР</t>
  </si>
  <si>
    <t>ЮБГПЗ. Ремонт сети водоотведения КНС МКС</t>
  </si>
  <si>
    <t>ЮБГПЗ. Модернизация системы  поддержания микроклимата и кондиционирования в КТП-16, КТП-13, КТП-7, КТП-8, КТП-11, КТП-12</t>
  </si>
  <si>
    <t>НГП. Техническое перевооружение систем питания АСУ ТП</t>
  </si>
  <si>
    <t>ЮБГПЗ. Техническое обслуживание магнитных подшипников системы S2M</t>
  </si>
  <si>
    <t>Ремонт теплоизоляции технологических трубопроводов и оборудования на производственных площадках АО "СибурТюменьГаз" и ООО "Запсибтрансгаз"</t>
  </si>
  <si>
    <t>Ремонт дефектных мест на производственных площадках  ООО "Запсибтрансгаз"</t>
  </si>
  <si>
    <t>Обслуживание узлов учета ЮБ ЛПУ</t>
  </si>
  <si>
    <t>Техобслуживание системы теплоснабжения, электроснабжения и водоподготовки в здании ЦДП</t>
  </si>
  <si>
    <t>Услуги по содержанию и обслуживанию оборудования ПВСиК на производственных площадках АО "СибурТюменьГаз" и ООО "Запсибтрансгаз"</t>
  </si>
  <si>
    <t xml:space="preserve"> Оказание услуг по проведению вибродиагностического контроля насосно-компрессорного оборудования и трубопроводов на производственных площадках АО "СибурТюменьГаз"</t>
  </si>
  <si>
    <t>Вырубка ОЗ ВЛ-6/10кВ ЗСТГ</t>
  </si>
  <si>
    <t>Вырубка ОЗ ВЛ Белозерного ГПЗ</t>
  </si>
  <si>
    <t>Обследование энергосистемы Белозерного ГПЗ</t>
  </si>
  <si>
    <t>Врезка Ду200 мм в трубопровод Д325 мм через запорную арматуру (предоставляет Заказчик) и врезка Ду200 мм в трубопровод Д426 мм через запорную арматуру (предоставляет Заказчик) для монтажа перемычки</t>
  </si>
  <si>
    <t>Восстановление пропускной способности трубопроводов ливневой, химзагрязненной и хозфекальной канализации и снятию в них подпора.</t>
  </si>
  <si>
    <t xml:space="preserve">Аварийные работы по устранению утечек на подземных трубопроводах предприятия;
- восстановительные ремонтные работы после выполнения работ по устранению утечек;
- ремонт подземных (наземных) железобетонных колодцев, на объектах Заказчика в соответствии с
условиями настоящего договора.
</t>
  </si>
  <si>
    <t>Супервайзинг</t>
  </si>
  <si>
    <t>Комплексное ТО оборудования ПСВ + Рохли + Подъёмник ДОТФ</t>
  </si>
  <si>
    <t>Техническое обслуживание систем теплоснабжения и теплопотребления зданий и сооружений АО "СХП"</t>
  </si>
  <si>
    <t>ТО вентиляционных установок</t>
  </si>
  <si>
    <t>ТО систем АПТ,АПС</t>
  </si>
  <si>
    <t>ТО Лифтового оборудования</t>
  </si>
  <si>
    <t>ТО систем телемеханики</t>
  </si>
  <si>
    <t>Тепловизионный контроль электрооборудования</t>
  </si>
  <si>
    <t>ТО СКДМ</t>
  </si>
  <si>
    <t>ТО Холодильных установок</t>
  </si>
  <si>
    <t>Очистка охранных зон внешних эстакад АО СНХ от кустарников и деревьев</t>
  </si>
  <si>
    <t>Очистка охранных зон магистральных продуктопроводовов АО СНХ от кустарников и деревьев</t>
  </si>
  <si>
    <t>Оценка соответствия лифтов в период эксплуатации</t>
  </si>
  <si>
    <t>Магнитометрическое обследование магистрального продуктопровода этилена</t>
  </si>
  <si>
    <t>Перегрузка осушителей установок НТГ,ВТГ
Перегрузка реактора Р-301,Р-304/1,2 УВБ</t>
  </si>
  <si>
    <t>Подг.к зиме т/п и аппар.по актам 2021</t>
  </si>
  <si>
    <t xml:space="preserve">ДВ №85/УВ Перегрузка фильтров боковой фильтрации УВ
ДВ №68/УВ Ремонт оборудования БФ -1,2 </t>
  </si>
  <si>
    <t>ТР печей пиролиза</t>
  </si>
  <si>
    <t>Чистка ЗИА</t>
  </si>
  <si>
    <t xml:space="preserve">Устранение утечек </t>
  </si>
  <si>
    <t>Капитальный ремонт ЗИА (2шт.)</t>
  </si>
  <si>
    <t>Ремонт змеевиков</t>
  </si>
  <si>
    <t>Замена т/п пусковой свечи 2020 (2 шт.)</t>
  </si>
  <si>
    <t>Остановочный ремонт установки ТСУ ЖППУН 2022г</t>
  </si>
  <si>
    <t>Остановочный ремонт установки ТСУ СУН 2022г</t>
  </si>
  <si>
    <t>Остановочный ремонт производства ПП, уст.ПП,ПРП 2022г.</t>
  </si>
  <si>
    <t>Остановочный ремонт производства ППП, уст УГП(в) 2022г.</t>
  </si>
  <si>
    <t>Остановочный ремонт производства ПП, уст УВБ 2022г.</t>
  </si>
  <si>
    <t>Остановочный ремонт производства ППП, уст УВ, УГП(к) 2022г.</t>
  </si>
  <si>
    <t>Остановочный ремонт производства ПП, уст ВТГ,НТГ,КП 2022г.</t>
  </si>
  <si>
    <t>Ремонт ТА М-1,4,5,6 2022-2030г.</t>
  </si>
  <si>
    <t>Ремонт электродвигателей СДКП</t>
  </si>
  <si>
    <t>Замена силовых трансформаторов с масляным охлаждением на трансформаторы с литой изоляцией КТП-113</t>
  </si>
  <si>
    <t>ОР2022</t>
  </si>
  <si>
    <t>Выполнение работ/оказание услуг по техническому
обслуживанию трансформаторов силовых с литой изоляцией</t>
  </si>
  <si>
    <t>Выполнение работ/оказание услуг по техническому
обслуживанию трансформаторов силовых с масляной изоляцией</t>
  </si>
  <si>
    <t>Выполнение работ/оказание услуг по техническому
обслуживанию распределительных устройств низкого напряжения 0,4 кВ, выключателей нагрузки 6 кВ</t>
  </si>
  <si>
    <t>Выполнение работ/оказание услуг по техническому
обслуживанию распределительных устройств  6 кВ</t>
  </si>
  <si>
    <t>Выполнение работ/оказание услуг по техническому
обслуживанию устройств релейной защиты 6,110 кВ</t>
  </si>
  <si>
    <t>Выполнение работ/оказание услуг по техническому
обслуживанию аппаратов ОРУ-110 кВ</t>
  </si>
  <si>
    <t>Выполнение работ/оказание услуг по техническому
обслуживанию элегазовых выключателей  ABB 110 кВ</t>
  </si>
  <si>
    <t>Выполнение работ по ремонту ВЛ-110 кВ</t>
  </si>
  <si>
    <t>Выполнение работ/оказание услуг по техническому
обслуживанию устройств релейной защиты  КТП-6/0,4 кВ</t>
  </si>
  <si>
    <t>Выполнение работ/оказание услуг по техническому
обслуживанию цепей управления, схем управления, концевых выключателей электроприводов задвижек</t>
  </si>
  <si>
    <t xml:space="preserve"> Обслуживание газового хозяйства</t>
  </si>
  <si>
    <t xml:space="preserve"> Диспетчеризация и сервис систем ППЗ</t>
  </si>
  <si>
    <t>Восстановление запасных частей</t>
  </si>
  <si>
    <t>Покрытие тефлоном оборудования</t>
  </si>
  <si>
    <t>Ремонт высоковольтных преобразователей частоты Siemens (ремонт по состоянию)</t>
  </si>
  <si>
    <t>Ремонт высоковольтных преобразователей частоты ТРИОЛ (ремонт по состоянию)</t>
  </si>
  <si>
    <t>Ремонт преобразователей частоты (ремонт по состоянию)</t>
  </si>
  <si>
    <t>Разработка 3D чертежей</t>
  </si>
  <si>
    <t>Замена теплоспутников ПМ</t>
  </si>
  <si>
    <t>Ремонт и чистка сетей ВиК</t>
  </si>
  <si>
    <t>Ремонтные работы КИПиА</t>
  </si>
  <si>
    <t>Ремонтные работы в период ОР, Производство полипропилена</t>
  </si>
  <si>
    <t>Замена трубопровода теплосетей Dy600, Энергопроизводство</t>
  </si>
  <si>
    <t>Обслуживание холодильных установок по техническому состоянию, Производство полипропилена</t>
  </si>
  <si>
    <t>Чистка производственного оборудования в период ОР, Производство полипропилена</t>
  </si>
  <si>
    <t>Обеспечение деятельности по радиационной безопасности производств. Обследование тех/состояния ЗРИ с целью продления срока эксплуатации источников РИП на Производстве полиэтилена.</t>
  </si>
  <si>
    <t>Нанесение сигнально-предупредительной разметки</t>
  </si>
  <si>
    <t>Замена изношенного технологического оборудования, Производство полипропилена</t>
  </si>
  <si>
    <t>Химзащита фильтров и баков, Энергопроизводство</t>
  </si>
  <si>
    <t>Ремонт подкрановых путей поз. БК-1000</t>
  </si>
  <si>
    <t>Замена межступенчатых холодильников 1-го каскада А,Б, поз. А-132, А-136 в останов линии и в ОР, Производство полиэтилена</t>
  </si>
  <si>
    <t>Шлифовка рабочей поверхности фильеры поз. В-404, Производство полиэтилена</t>
  </si>
  <si>
    <t>Обслуживание системы САЭМ. Производство мономеров</t>
  </si>
  <si>
    <t>Техническое обслуживание ж/д весов</t>
  </si>
  <si>
    <t>Проведение режимно-наладочных работ, Энергопроизводство</t>
  </si>
  <si>
    <t>Обследование силосов Д158-Д164, Производство полипропилена</t>
  </si>
  <si>
    <t>Обслуживание электрогенераторов бензиновых</t>
  </si>
  <si>
    <t>Обслуживание балансировочных станков ВМ300 ВМ3000</t>
  </si>
  <si>
    <t>Техническое обслуживание РИП</t>
  </si>
  <si>
    <t>ТОиР и эксплуатация энергетического оборудования</t>
  </si>
  <si>
    <t>ТО ворот</t>
  </si>
  <si>
    <t>освидетельствование стеллажей</t>
  </si>
  <si>
    <t>ТО вентиляции</t>
  </si>
  <si>
    <t>Техническое обслуживание и ремонт электродвигателей, трансформаторных подстанций</t>
  </si>
  <si>
    <t>Техническое обслуживание системы водоподготовки</t>
  </si>
  <si>
    <t>Техническое обслуживание системы видеонаблюдения</t>
  </si>
  <si>
    <t>Техническое обслуживание горелочных устройств</t>
  </si>
  <si>
    <t>Техническое обслуживание систем кондиционирования</t>
  </si>
  <si>
    <t xml:space="preserve">Замена подшипников на валах первичной резки </t>
  </si>
  <si>
    <t>Техническое обслуживание ГПМ</t>
  </si>
  <si>
    <t>Ремонт частотных приводов</t>
  </si>
  <si>
    <t>Ремонт электродвигателей</t>
  </si>
  <si>
    <t xml:space="preserve">Мойка венткамер </t>
  </si>
  <si>
    <t xml:space="preserve">Чистка канализации </t>
  </si>
  <si>
    <t>ТОИР ворот</t>
  </si>
  <si>
    <t>Техническое обслуживание чиллерных установок</t>
  </si>
  <si>
    <t>ЧТО И ПТО ГПМ</t>
  </si>
  <si>
    <t xml:space="preserve">Поверка стеллажей </t>
  </si>
  <si>
    <t>Полное техническое освидетельствование стеллажей, стремянок, приставных лестниц и подмостей</t>
  </si>
  <si>
    <t>Ремонт автоматики котельной, Восстановление автоматики бойлеров ГВС</t>
  </si>
  <si>
    <t>Ремонт электродвигателей: Перемотка обмоток</t>
  </si>
  <si>
    <t>Метрологическая поверка приборов и весов</t>
  </si>
  <si>
    <t>Электрические измерения и испытания электрооборудования</t>
  </si>
  <si>
    <t>Ремонт воздуходувок и вакуумных насосов</t>
  </si>
  <si>
    <t>ТО ГПМ</t>
  </si>
  <si>
    <t>Химическая промывка холодильных машин</t>
  </si>
  <si>
    <t>Ремонт Трансформатора</t>
  </si>
  <si>
    <t>ТО компрессорного оборудования</t>
  </si>
  <si>
    <t>ТО систем АПС, АУВП, СОУЭ</t>
  </si>
  <si>
    <t>ТО автомобильных весов</t>
  </si>
  <si>
    <t>Ремонт, замена компрессора чиллера</t>
  </si>
  <si>
    <t>Комплекс  работ по техническому перевооружению, реконструкции, капитальному и текущему ремонту зданий и сооружений ООО "БИАКСПЛЕН" г.Балахна</t>
  </si>
  <si>
    <t>Комплекс работ по Устройству анкерных страховочных систем НК, БМ, ББ</t>
  </si>
  <si>
    <t>Комплекс  работ по техническому перевооружению, реконструкции, капитальному и текущему ремонту зданий и сооружений ООО "БИАКСПЛЕН" г.Курск</t>
  </si>
  <si>
    <t>Комплекс  работ по техническому перевооружению, реконструкции, капитальному и текущему ремонту зданий и сооружений ООО "БИАКСПЛЕН" г.Железнодорожный</t>
  </si>
  <si>
    <t>Комплекс работ по Устройству анкерных страховочных систем БТ</t>
  </si>
  <si>
    <t>Поставка и установка Тали</t>
  </si>
  <si>
    <t>Поставка и установка трех талей</t>
  </si>
  <si>
    <t>Поставка и установка вибро-диагностических датчиков - (5 площадок)</t>
  </si>
  <si>
    <t>Замена линейных разъединителей</t>
  </si>
  <si>
    <t>СТО ЧРП и УПП</t>
  </si>
  <si>
    <t>ХАРГ масел трансформаторов</t>
  </si>
  <si>
    <t>ТОиР ИБП</t>
  </si>
  <si>
    <t>ТОиР ТП</t>
  </si>
  <si>
    <t>Наладка ГПП, ОРУ-110</t>
  </si>
  <si>
    <t>Расчистка охранных зон ВЛ,КЛ</t>
  </si>
  <si>
    <t>Ретрофит вводных выключателей ГПП-1</t>
  </si>
  <si>
    <t>Замена участков подземных трубопроводов</t>
  </si>
  <si>
    <t>Ремонт ГПМ на объектах АО ПОЛИЭФ</t>
  </si>
  <si>
    <t>Изоляционные работы</t>
  </si>
  <si>
    <t>Огнезащита металлоконструкций</t>
  </si>
  <si>
    <t>Ревизия ЗРА и ППК</t>
  </si>
  <si>
    <t>Невилировка и инструментальная выверка сушилок производства ТФК</t>
  </si>
  <si>
    <t>Чистка трубного пространства теплообменников</t>
  </si>
  <si>
    <t>Перегрузка катализаторов и силикагеля</t>
  </si>
  <si>
    <t>Диагностика и ремонт сварочного оборудования</t>
  </si>
  <si>
    <t>Ремонт болтинг машины</t>
  </si>
  <si>
    <t>РКД - Эскизирование 21</t>
  </si>
  <si>
    <t>Ремонт Козлового крана</t>
  </si>
  <si>
    <t>Ремонт трубопровода спецпожаротушения</t>
  </si>
  <si>
    <t xml:space="preserve">Ремонт уравнительных платформ </t>
  </si>
  <si>
    <t xml:space="preserve"> ТО системы речевого оповещения</t>
  </si>
  <si>
    <t xml:space="preserve"> Обслуживание источников излучения</t>
  </si>
  <si>
    <t>Услуги по поверке (Мониторинг)</t>
  </si>
  <si>
    <t xml:space="preserve">ТО печей нагрева ВОТ </t>
  </si>
  <si>
    <t xml:space="preserve">ТО газового оборудования </t>
  </si>
  <si>
    <t>Ремонт и заточка фрез грануляторов</t>
  </si>
  <si>
    <t>Изготовление ротора для питателя</t>
  </si>
  <si>
    <t>ТО грузового лифта</t>
  </si>
  <si>
    <t>ТО ССВД САДКО</t>
  </si>
  <si>
    <t xml:space="preserve">Техническое диагностирование талей </t>
  </si>
  <si>
    <t>Техническое обслуживание и ремонт кабельных линий, ТП,РУ 6кВ</t>
  </si>
  <si>
    <t>Техническое обслуживание и ремонт цехового электрооборудования</t>
  </si>
  <si>
    <t>Диагностическое обследование электрооборудования</t>
  </si>
  <si>
    <t xml:space="preserve">Ремонт трансформаторов </t>
  </si>
  <si>
    <t>Техническое обслуживание и ремонт автоматических систем противопожарной защиты</t>
  </si>
  <si>
    <t>Чистка технологического оборудования</t>
  </si>
  <si>
    <t xml:space="preserve">ТОиР лифтов </t>
  </si>
  <si>
    <t>Планируемый срок заключения договора, в годах</t>
  </si>
  <si>
    <r>
      <rPr>
        <sz val="11"/>
        <color theme="1"/>
        <rFont val="Calibri"/>
        <family val="2"/>
        <charset val="204"/>
      </rPr>
      <t>≥</t>
    </r>
    <r>
      <rPr>
        <sz val="7.7"/>
        <color theme="1"/>
        <rFont val="Calibri"/>
        <family val="2"/>
      </rPr>
      <t xml:space="preserve"> 500 млн. руб.</t>
    </r>
  </si>
  <si>
    <t>&lt; 5 млн. руб.</t>
  </si>
  <si>
    <t>≥5, &lt; 90 млн. руб.</t>
  </si>
  <si>
    <t>≥90, &lt; 300 млн. руб.</t>
  </si>
  <si>
    <t>≥300, &lt; 500 млн. руб.</t>
  </si>
  <si>
    <t xml:space="preserve">НВГПЗ. Услуги по поверке виброизмерительных приборов </t>
  </si>
  <si>
    <t xml:space="preserve">ЮБГПЗ и ВГПЗ ТО станочного оборудования РМУ </t>
  </si>
  <si>
    <t>БГПЗ. Ремонт систем охранно-пожарной сигнализации</t>
  </si>
  <si>
    <t>БГПЗ. Ремонт источников бесперебойного питания</t>
  </si>
  <si>
    <t xml:space="preserve">Техническое перевооружение автоматизированных систем управления технологическими процессами ЮБ ГНС 2. Расширение существующих автоматизированных систем управления технологическими процессами  Южно – Балыкской головной насосной станции </t>
  </si>
  <si>
    <t>НВГПЗ. Восстановление работоспособности артезианской скважины № 5 (под ключ)</t>
  </si>
  <si>
    <t xml:space="preserve">Ремонт лабораторного оборудования ЦЗЛ </t>
  </si>
  <si>
    <t xml:space="preserve">Ремонт систем ЧРП </t>
  </si>
  <si>
    <t>НГП. Техническое перевооружение систем пожарной сигнализации, пожарной автоматики, систем пожаротушения базы товарно-сырьевой (под ключ)</t>
  </si>
  <si>
    <t>РЦОП. Техперевооружение охранно-пожарной сигнализации (цех ГСМ) (под ключ)</t>
  </si>
  <si>
    <t xml:space="preserve">ЮБГПЗ. Замена парового котла </t>
  </si>
  <si>
    <t>БГПЗ. Модернизация узлов учета (замена АРМ узлов учета работающих на Windows XP) ВКС ИБ</t>
  </si>
  <si>
    <t>ЗСТГ. Замена электротехнического оборудования</t>
  </si>
  <si>
    <t>Техническое обслуживание и ремонт оборудования КИПиА и ОПС на производственных площадках АО "СибурТюменьГаз" и ООО "Запсибтрансгаз"</t>
  </si>
  <si>
    <t>Сервисное  обслуживание системы телемеханики и системы обнаружения утечек на производственных площадках  ООО "Запсибтрансгаз"</t>
  </si>
  <si>
    <t>Вырубка ОЗ ВЛ-6/10кВ Южно-Балыкского ГПЗ</t>
  </si>
  <si>
    <t>БГПЗ. Ремонт контура заземления УПГ-1</t>
  </si>
  <si>
    <t>ТО двигателей дизельных насосов</t>
  </si>
  <si>
    <t xml:space="preserve">ЮБГПЗ. Ремонт резервуара вертикального стального </t>
  </si>
  <si>
    <t>ЮБГПЗ модернизация управления АВОМ ДКС-2, КС-2, ПХО (КЦ 501/1,2)</t>
  </si>
  <si>
    <t xml:space="preserve">Демонтаж оборудования/эстакад </t>
  </si>
  <si>
    <t xml:space="preserve">Техническое обслуживание вентиляции </t>
  </si>
  <si>
    <t xml:space="preserve"> Обслуживание автоматизированной системы противопожарной защиты</t>
  </si>
  <si>
    <t xml:space="preserve">Ремонт душевых </t>
  </si>
  <si>
    <t xml:space="preserve">Ремонт фасада </t>
  </si>
  <si>
    <t>Замена стекол корпуса</t>
  </si>
  <si>
    <t xml:space="preserve">Ремонт кровель + парапета </t>
  </si>
  <si>
    <t>Оказание услуг по ремонту, испытаниям  силовых кабельных линий 
ВН и НН, высоковольтного электрооборудования, 
 РЗА, заземляющих устройств и систем молниезащиты</t>
  </si>
  <si>
    <t xml:space="preserve">ТО приборов ЦЗЛ </t>
  </si>
  <si>
    <t>Техническое обслуживание и ремонт газоиспользующего оборудования</t>
  </si>
  <si>
    <t>Демонтаж, монтаж и чистка частей ТДО в период остановочного ремонта</t>
  </si>
  <si>
    <t xml:space="preserve">Ремонт хромированной поверхности поливного барабана </t>
  </si>
  <si>
    <t xml:space="preserve">ТО чиллерных установок </t>
  </si>
  <si>
    <t>ТО ЧРП главного экструдера (2-й год эксплуатации), ТО толщинамера</t>
  </si>
  <si>
    <t>ТО ЧРП главного экструдера  (4-й год эксплуатации с заменой ремкомплекта)</t>
  </si>
  <si>
    <t>Режимно-наладочные испытания котлов 1,2 и 3
_x000D_Режимно-наладочные испытания котлов и бойлеров</t>
  </si>
  <si>
    <t xml:space="preserve">Устранение замечаний по результатам обследования, по разработанной РД </t>
  </si>
  <si>
    <t xml:space="preserve">Восстановление АКЗ свай-оболочек </t>
  </si>
  <si>
    <t xml:space="preserve">Ремонт бетонных поверхностей ПЗ и зоны ГТС </t>
  </si>
  <si>
    <t>Формирование ГО и ЧС (Восстановление Аварийно-технического запаса (АТЗ) ООО "Портэнерго" и поддержание (газового) АУПТ в работоспособности)</t>
  </si>
  <si>
    <t>Формирование ГО и ЧС  (Восстановление Аварийно-технического запаса (АТЗ) ООО "Портэнерго" и поддержание (пенного) АУПТ  в работоспособности)</t>
  </si>
  <si>
    <t xml:space="preserve">Работы по вертикальной планировке, благоустройству и устройству асфальтобетонного покрытия </t>
  </si>
  <si>
    <t>Восстановление АКЗ сооружений КСУГ</t>
  </si>
  <si>
    <t xml:space="preserve">Геодезический мониторинг гидротехнических и других сооружений </t>
  </si>
  <si>
    <t xml:space="preserve">Организация узлов учета факельных сбросов на факеле высокого давления </t>
  </si>
  <si>
    <t xml:space="preserve">Ремонт двух ЖД весов </t>
  </si>
  <si>
    <t>Техническое обслуживание станочного оборудования, электрооборудования УРТО сторонними организациями</t>
  </si>
  <si>
    <t>Техническое обслуживание  стендеров</t>
  </si>
  <si>
    <t>Металлообработка деталей оборудования</t>
  </si>
  <si>
    <t xml:space="preserve">Ремонт запорной арматуры </t>
  </si>
  <si>
    <t xml:space="preserve">Ремонт изоляции оборудования КСУГ </t>
  </si>
  <si>
    <t>Техническое обследование дымовых и вентиляционных труб</t>
  </si>
  <si>
    <t>Экспертиза промышленной безопасности резервуара Р-305</t>
  </si>
  <si>
    <t>Освидетельствование резервуаров (ПТО) Р-306, Р-307</t>
  </si>
  <si>
    <t>Освидетельствование технологического оборудования</t>
  </si>
  <si>
    <t xml:space="preserve">Вибродиагностика динамического оборудования </t>
  </si>
  <si>
    <t xml:space="preserve">Услуги лаборатории неразрушающего контроля </t>
  </si>
  <si>
    <t>Чистка отделителя низкого давления в период ОР, Производство полиэтилена</t>
  </si>
  <si>
    <t>Разборка, сборка ОНД в период ОР, Производство полиэтилена</t>
  </si>
  <si>
    <t>Ремонт обечайки резервуара, Производство мономеров</t>
  </si>
  <si>
    <t xml:space="preserve">Ремонт магнитных муфт герметичных насосов </t>
  </si>
  <si>
    <t xml:space="preserve">Ремонт вентиляционных систем, вентиляторов, калориферов </t>
  </si>
  <si>
    <t xml:space="preserve">Выполнение работ/оказание услуг по проверке действия расцепителей автоматических выключателей </t>
  </si>
  <si>
    <t>Выполнение работ/оказание услуг по устранению нестабильности в работе турбоагрегата ТР-01, УГП</t>
  </si>
  <si>
    <t xml:space="preserve">Выполнение работ по поверке и калибровке вихревых расходомеров имитационным методом </t>
  </si>
  <si>
    <t>Выполнение работ по техническому обслуживанию передвижного экологического поста(ПЭП-1-1М)</t>
  </si>
  <si>
    <t>ДВ №39 Ревизия СПППК                                                   
ДВ №110 Подготовка к ЭПБ сосудов и аппаратов</t>
  </si>
  <si>
    <t xml:space="preserve">Балансировка роторов КП </t>
  </si>
  <si>
    <t xml:space="preserve">Оказание услуг по абонентское подводному обследованию дюкерных переходов через реку Ока магистральных продуктопроводов этилена и пропилена «Дзержинск-Кстово» </t>
  </si>
  <si>
    <t xml:space="preserve">Выполнение работ по капитальному, текущему ремонту зданий и сооружений, ремонтным и отделочным работам и работам по приведению зданий и сооружений к корпоративному стилю </t>
  </si>
  <si>
    <t xml:space="preserve">Ремонт ротора компрессора </t>
  </si>
  <si>
    <t xml:space="preserve">Проведение капитального ремонта поршневых компрессоров </t>
  </si>
  <si>
    <t xml:space="preserve">Установка охранного периметра, видео наблюдения и пожарной сигнализации </t>
  </si>
  <si>
    <t>Работы по системе поиска и обнаружения утечек на магистральных продуктопроводах Кстово-Дзержинск</t>
  </si>
  <si>
    <t xml:space="preserve">Аренда дожимного компрессора для пневмоиспытания оборудования в период ОР </t>
  </si>
  <si>
    <t>Аренда компрессоров для дробеструйной обработки реакторов синтеза</t>
  </si>
  <si>
    <t xml:space="preserve">Перегрузка катализатора в реакторах синтеза </t>
  </si>
  <si>
    <t xml:space="preserve">Чистка скважин ГВЗ ЭП, ГВЗ </t>
  </si>
  <si>
    <t xml:space="preserve">Сервисное обслуживание компрессора </t>
  </si>
  <si>
    <t>Механо-монтажные работы на объектах СНХ (ремонт статического оборудования)</t>
  </si>
  <si>
    <t xml:space="preserve">Сервисное обслуживание оборудования (маленькая статика и динамика) </t>
  </si>
  <si>
    <t xml:space="preserve">Изоляционные работы на ПОЭИГ, ЭП и изоляционные работы </t>
  </si>
  <si>
    <r>
      <t xml:space="preserve">Механо-монтажные работы в период </t>
    </r>
    <r>
      <rPr>
        <sz val="11"/>
        <rFont val="Calibri"/>
        <family val="2"/>
        <charset val="204"/>
        <scheme val="minor"/>
      </rPr>
      <t>ОР</t>
    </r>
  </si>
  <si>
    <t>Работы по проведению аэродинамических испытаний вентиляционных систем </t>
  </si>
  <si>
    <t xml:space="preserve">ТОиР холодильной станция </t>
  </si>
  <si>
    <t>ТО компрессоров</t>
  </si>
  <si>
    <t>Перезагрузка катализатора М-3800 в реактор Р-3 ПЭСИП</t>
  </si>
  <si>
    <t>Работы по проточке уплотнительных поверхностей фланцевых соединений</t>
  </si>
  <si>
    <t>Работы по чистке и пассивации внутренней металлической поверхности бункеровпредварительной сушки ПСВ (сервисный договор, включая работы ОР)</t>
  </si>
  <si>
    <t xml:space="preserve">Дистанционная техническая поддержка весов вагонных и техническое обслуживание весов вагонных </t>
  </si>
  <si>
    <t xml:space="preserve">Ремонт расходомеров-счетчиков вихревых погружных </t>
  </si>
  <si>
    <t>Изготовление ЗРШК. Реверс-инжиниринг</t>
  </si>
  <si>
    <t xml:space="preserve">Комплексное обслуживание компрессорного оборудования </t>
  </si>
  <si>
    <t>Техническое обслуживание и ППР полупромышленных систем кондиционирования воздуха</t>
  </si>
  <si>
    <t xml:space="preserve">Выполнение ремонтных работ в производствах предприятия </t>
  </si>
  <si>
    <t xml:space="preserve">Ремонт огнезащитного и антикоррозионного покрытий оборудования и металлоконструкций </t>
  </si>
  <si>
    <t xml:space="preserve">Оборудование площадок для раздельного накопления отходов (Приобретение материалов для Оборудование площадок для раздельного накопления отходов) </t>
  </si>
  <si>
    <t xml:space="preserve">  Аттестация сварочного оборудования и сварочных технологий ЦРЦ №18</t>
  </si>
  <si>
    <t>Техническое обслуживание и ремонт систем электрообогрева</t>
  </si>
  <si>
    <t>Замена греющего кабеля в системе электрообогрева</t>
  </si>
  <si>
    <t>Техническое обслуживание и ремонт лифтового оборудования</t>
  </si>
  <si>
    <t>Планируемый бюджет (на весь период оказания услуг, руб. без НДС</t>
  </si>
  <si>
    <t xml:space="preserve">Восстановление работоспособности дистанционного управления запорной арматурой Магистральный продуктопровод линейная часть продуктопровода "Губкинский ГПЗ-Южно-Балыкский ГПЗ, участок Белозерный ГПЗ-Нижневартовский ГПЗ </t>
  </si>
  <si>
    <t>Уточняется</t>
  </si>
  <si>
    <t xml:space="preserve">Уважаемые претенденты, 
Данные в плане являются ориентировочным, размещены в качестве предварительного информирования. План будет актуализироваться  ориентировочно раз в квартал.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</si>
</sst>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2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dd/mm/yy;@"/>
    <numFmt numFmtId="166" formatCode="#,##0.00\ &quot;₽&quot;"/>
    <numFmt numFmtId="167" formatCode="_-* #,##0\ &quot;руб&quot;_-;\-* #,##0\ &quot;руб&quot;_-;_-* &quot;-&quot;\ &quot;руб&quot;_-;_-@_-"/>
    <numFmt numFmtId="168" formatCode="_-* #,##0&quot;d.&quot;_-;\-* #,##0&quot;d.&quot;_-;_-* &quot;-&quot;&quot;d.&quot;_-;_-@_-"/>
    <numFmt numFmtId="169" formatCode="_-* #,##0&quot;đ.&quot;_-;\-* #,##0&quot;đ.&quot;_-;_-* &quot;-&quot;&quot;đ.&quot;_-;_-@_-"/>
    <numFmt numFmtId="170" formatCode="_(&quot;$&quot;* #,##0_);_(&quot;$&quot;* \(#,##0\);_(&quot;$&quot;* &quot;-&quot;_);_(@_)"/>
    <numFmt numFmtId="171" formatCode="_-* #,##0\ &quot;d.&quot;_-;\-* #,##0\ &quot;d.&quot;_-;_-* &quot;-&quot;\ &quot;d.&quot;_-;_-@_-"/>
    <numFmt numFmtId="172" formatCode="_-* #,##0\ &quot;đ.&quot;_-;\-* #,##0\ &quot;đ.&quot;_-;_-* &quot;-&quot;\ &quot;đ.&quot;_-;_-@_-"/>
    <numFmt numFmtId="173" formatCode="_-* #,##0.00\ &quot;d.&quot;_-;\-* #,##0.00\ &quot;d.&quot;_-;_-* &quot;-&quot;??\ &quot;d.&quot;_-;_-@_-"/>
    <numFmt numFmtId="174" formatCode="_-* #,##0.00\ &quot;đ.&quot;_-;\-* #,##0.00\ &quot;đ.&quot;_-;_-* &quot;-&quot;??\ &quot;đ.&quot;_-;_-@_-"/>
    <numFmt numFmtId="175" formatCode="_-* #,##0.00&quot;d.&quot;_-;\-* #,##0.00&quot;d.&quot;_-;_-* &quot;-&quot;??&quot;d.&quot;_-;_-@_-"/>
    <numFmt numFmtId="176" formatCode="_-* #,##0.00&quot;đ.&quot;_-;\-* #,##0.00&quot;đ.&quot;_-;_-* &quot;-&quot;??&quot;đ.&quot;_-;_-@_-"/>
    <numFmt numFmtId="177" formatCode="_(&quot;$&quot;* #,##0.00_);_(&quot;$&quot;* \(#,##0.00\);_(&quot;$&quot;* &quot;-&quot;??_);_(@_)"/>
    <numFmt numFmtId="178" formatCode="#,##0_);[Red]\(#,##0\);&quot;-&quot;_);[Blue]&quot;Error-&quot;@"/>
    <numFmt numFmtId="179" formatCode="#,##0.0_);[Red]\(#,##0.0\);&quot;-&quot;_);[Blue]&quot;Error-&quot;@"/>
    <numFmt numFmtId="180" formatCode="#,##0.00_);[Red]\(#,##0.00\);&quot;-&quot;_);[Blue]&quot;Error-&quot;@"/>
    <numFmt numFmtId="181" formatCode="&quot;£&quot;* #,##0,_);[Red]&quot;£&quot;* \(#,##0,\);&quot;£&quot;* &quot;-&quot;_);[Blue]&quot;Error-&quot;@"/>
    <numFmt numFmtId="182" formatCode="_ * #,##0.00_ ;_ * \-#,##0.00_ ;_ * &quot;-&quot;??_ ;_ @_ "/>
    <numFmt numFmtId="183" formatCode="#,##0.00;[Red]\(#,##0.00\)"/>
    <numFmt numFmtId="184" formatCode="&quot;£&quot;* #,##0.0,_);[Red]&quot;£&quot;* \(#,##0.0,\);&quot;£&quot;* &quot;-&quot;_);[Blue]&quot;Error-&quot;@"/>
    <numFmt numFmtId="185" formatCode="&quot;£&quot;* #,##0.00,_);[Red]&quot;£&quot;* \(#,##0.00,\);&quot;£&quot;* &quot;-&quot;_);[Blue]&quot;Error-&quot;@"/>
    <numFmt numFmtId="186" formatCode="dd\ mmm\ yyyy_)"/>
    <numFmt numFmtId="187" formatCode="dd/mm/yy_)"/>
    <numFmt numFmtId="188" formatCode="0%_);[Red]\-0%_);0%_);[Blue]&quot;Error-&quot;@"/>
    <numFmt numFmtId="189" formatCode="#,##0.000;[Red]\(#,##0.000\)"/>
    <numFmt numFmtId="190" formatCode="#,##0.0000;[Red]\(#,##0.0000\)"/>
    <numFmt numFmtId="191" formatCode="mmmm\-yy"/>
    <numFmt numFmtId="192" formatCode="0.0%_);[Red]\-0.0%_);0.0%_);[Blue]&quot;Error-&quot;@"/>
    <numFmt numFmtId="193" formatCode="0.00%_);[Red]\-0.00%_);0.00%_);[Blue]&quot;Error-&quot;@"/>
    <numFmt numFmtId="194" formatCode="#,##0.0000_);\(#,##0.0000\)"/>
    <numFmt numFmtId="195" formatCode="0.000_)"/>
    <numFmt numFmtId="196" formatCode="0.0000%"/>
    <numFmt numFmtId="197" formatCode="_(* #,##0.00_);_(* \(#,##0.00\);_(* &quot;-&quot;??_);_(@_)"/>
    <numFmt numFmtId="198" formatCode="_-* #,##0.00\ _F_-;\-* #,##0.00\ _F_-;_-* &quot;-&quot;??\ _F_-;_-@_-"/>
    <numFmt numFmtId="199" formatCode="#,##0."/>
    <numFmt numFmtId="200" formatCode="&quot;$&quot;#,##0_);[Red]\(&quot;$&quot;#,##0\)"/>
    <numFmt numFmtId="201" formatCode="&quot;$&quot;#,##0.00_);[Red]\(&quot;$&quot;#,##0.00\)"/>
    <numFmt numFmtId="202" formatCode="\$#."/>
    <numFmt numFmtId="203" formatCode="&quot;£&quot;* #,##0_);[Red]&quot;£&quot;* \(#,##0\);&quot;£&quot;* &quot;-&quot;_);[Blue]&quot;Error-&quot;@"/>
    <numFmt numFmtId="204" formatCode="&quot;£&quot;* #,##0.0_);[Red]&quot;£&quot;* \(#,##0.0\);&quot;£&quot;* &quot;-&quot;_);[Blue]&quot;Error-&quot;@"/>
    <numFmt numFmtId="205" formatCode="&quot;£&quot;* #,##0.00_);[Red]&quot;£&quot;* \(#,##0.00\);&quot;£&quot;* &quot;-&quot;_);[Blue]&quot;Error-&quot;@"/>
    <numFmt numFmtId="206" formatCode="000"/>
    <numFmt numFmtId="207" formatCode="_-* #,##0.00[$€-1]_-;\-* #,##0.00[$€-1]_-;_-* &quot;-&quot;??[$€-1]_-"/>
    <numFmt numFmtId="208" formatCode="#.00"/>
    <numFmt numFmtId="209" formatCode="_-* #,##0\ _P_t_s_-;\-* #,##0\ _P_t_s_-;_-* &quot;-&quot;\ _P_t_s_-;_-@_-"/>
    <numFmt numFmtId="210" formatCode="_-* #,##0.00\ _P_t_s_-;\-* #,##0.00\ _P_t_s_-;_-* &quot;-&quot;??\ _P_t_s_-;_-@_-"/>
    <numFmt numFmtId="211" formatCode="_-* #,##0\ &quot;Pts&quot;_-;\-* #,##0\ &quot;Pts&quot;_-;_-* &quot;-&quot;\ &quot;Pts&quot;_-;_-@_-"/>
    <numFmt numFmtId="212" formatCode="_-* #,##0.00\ &quot;Pts&quot;_-;\-* #,##0.00\ &quot;Pts&quot;_-;_-* &quot;-&quot;??\ &quot;Pts&quot;_-;_-@_-"/>
    <numFmt numFmtId="213" formatCode="_-* #,##0.00_р_._-;_-* #,##0.00_р_.\-;_-* &quot;-&quot;??_р_._-;_-@_-"/>
    <numFmt numFmtId="214" formatCode="#,##0\ &quot;F&quot;;[Red]\-#,##0\ &quot;F&quot;"/>
    <numFmt numFmtId="215" formatCode="#,##0.0;[Red]#,##0.0"/>
    <numFmt numFmtId="216" formatCode="_-* #,##0\ _d_._-;\-* #,##0\ _d_._-;_-* &quot;-&quot;\ _d_._-;_-@_-"/>
    <numFmt numFmtId="217" formatCode="_-* #,##0\ _đ_._-;\-* #,##0\ _đ_._-;_-* &quot;-&quot;\ _đ_._-;_-@_-"/>
    <numFmt numFmtId="218" formatCode="_-* #,##0_d_._-;\-* #,##0_d_._-;_-* &quot;-&quot;_d_._-;_-@_-"/>
    <numFmt numFmtId="219" formatCode="_-* #,##0_đ_._-;\-* #,##0_đ_._-;_-* &quot;-&quot;_đ_._-;_-@_-"/>
    <numFmt numFmtId="220" formatCode="_(* #,##0_);_(* \(#,##0\);_(* &quot;-&quot;_);_(@_)"/>
    <numFmt numFmtId="221" formatCode="_-* #,##0.00\ _d_._-;\-* #,##0.00\ _d_._-;_-* &quot;-&quot;??\ _d_._-;_-@_-"/>
    <numFmt numFmtId="222" formatCode="_-* #,##0.00\ _đ_._-;\-* #,##0.00\ _đ_._-;_-* &quot;-&quot;??\ _đ_._-;_-@_-"/>
    <numFmt numFmtId="223" formatCode="_-* #,##0.00_d_._-;\-* #,##0.00_d_._-;_-* &quot;-&quot;??_d_._-;_-@_-"/>
    <numFmt numFmtId="224" formatCode="_-* #,##0.00_đ_._-;\-* #,##0.00_đ_._-;_-* &quot;-&quot;??_đ_._-;_-@_-"/>
    <numFmt numFmtId="225" formatCode="#,##0.00\ &quot;F&quot;;\-#,##0.00\ &quot;F&quot;"/>
    <numFmt numFmtId="226" formatCode="_-&quot;R&quot;* #,##0.00_-;\-&quot;R&quot;* #,##0.00_-;_-&quot;R&quot;* &quot;-&quot;??_-;_-@_-"/>
    <numFmt numFmtId="227" formatCode="m/d"/>
    <numFmt numFmtId="228" formatCode="#,##0&quot;£&quot;_);\(#,##0&quot;£&quot;\)"/>
    <numFmt numFmtId="229" formatCode="d/mm/yy"/>
    <numFmt numFmtId="230" formatCode="_-* #,##0_р_._-;_-* #,##0_р_.\-;_-* &quot;-&quot;_р_._-;_-@_-"/>
    <numFmt numFmtId="231" formatCode="0.##"/>
    <numFmt numFmtId="232" formatCode="_-* #,##0\ _р_._-;\-* #,##0\ _р_._-;_-* &quot;-&quot;\ _р_._-;_-@_-"/>
    <numFmt numFmtId="233" formatCode="_-* #,##0.00\ _р_._-;\-* #,##0.00\ _р_._-;_-* &quot;-&quot;??\ _р_._-;_-@_-"/>
    <numFmt numFmtId="234" formatCode="_-* #,##0.00_р_._-;\-* #,##0.00_р_._-;_-* &quot;-&quot;??_р_._-;_-@_-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12"/>
      <name val="Book Antiqua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NTHarmonica"/>
      <charset val="204"/>
    </font>
    <font>
      <sz val="9"/>
      <name val="Arial Cyr"/>
      <family val="2"/>
      <charset val="204"/>
    </font>
    <font>
      <sz val="10"/>
      <name val="Arial"/>
      <family val="2"/>
    </font>
    <font>
      <b/>
      <sz val="10"/>
      <name val="Arial Cyr"/>
      <family val="2"/>
      <charset val="204"/>
    </font>
    <font>
      <sz val="11"/>
      <name val="Tms Rmn"/>
    </font>
    <font>
      <sz val="10"/>
      <name val="MS Sans Serif"/>
      <family val="2"/>
      <charset val="204"/>
    </font>
    <font>
      <sz val="1"/>
      <color indexed="8"/>
      <name val="Courier"/>
      <family val="1"/>
      <charset val="204"/>
    </font>
    <font>
      <sz val="8"/>
      <name val="Tahoma"/>
      <family val="2"/>
      <charset val="204"/>
    </font>
    <font>
      <sz val="10"/>
      <color indexed="8"/>
      <name val="Arial"/>
      <family val="2"/>
    </font>
    <font>
      <b/>
      <i/>
      <sz val="10"/>
      <name val="Arial Cyr"/>
      <family val="2"/>
      <charset val="204"/>
    </font>
    <font>
      <b/>
      <sz val="12"/>
      <color indexed="8"/>
      <name val="Book Antiqua"/>
      <family val="1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Helv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Tahoma"/>
      <family val="2"/>
      <charset val="204"/>
    </font>
    <font>
      <b/>
      <sz val="12"/>
      <name val="Arial"/>
      <family val="2"/>
    </font>
    <font>
      <sz val="12"/>
      <color indexed="9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Times New Roman"/>
      <family val="1"/>
      <charset val="204"/>
    </font>
    <font>
      <b/>
      <sz val="1"/>
      <color indexed="8"/>
      <name val="Courier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0"/>
      <name val="System"/>
      <family val="2"/>
      <charset val="204"/>
    </font>
    <font>
      <sz val="10"/>
      <color indexed="8"/>
      <name val="MS Sans Serif"/>
      <family val="2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Arial Cyr"/>
      <family val="2"/>
      <charset val="204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indexed="8"/>
      <name val="Arial Cyr"/>
      <family val="2"/>
      <charset val="204"/>
    </font>
    <font>
      <sz val="8"/>
      <name val="Pragmatica"/>
    </font>
    <font>
      <sz val="7"/>
      <name val="Arial Cyr"/>
      <family val="2"/>
      <charset val="204"/>
    </font>
    <font>
      <sz val="8"/>
      <color indexed="10"/>
      <name val="Arial Narrow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Arial Cyr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7.7"/>
      <color theme="1"/>
      <name val="Calibri"/>
      <family val="2"/>
    </font>
    <font>
      <b/>
      <sz val="20"/>
      <color rgb="FF00B050"/>
      <name val="Calibri"/>
      <family val="2"/>
      <charset val="204"/>
    </font>
    <font>
      <sz val="20"/>
      <color theme="1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008C95"/>
        <bgColor indexed="64"/>
      </patternFill>
    </fill>
    <fill>
      <patternFill patternType="solid">
        <fgColor rgb="FF00B050"/>
        <bgColor indexed="64"/>
      </patternFill>
    </fill>
    <fill>
      <patternFill patternType="gray06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solid">
        <fgColor indexed="40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4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top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4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7" fontId="13" fillId="0" borderId="0">
      <alignment horizontal="center"/>
    </xf>
    <xf numFmtId="0" fontId="15" fillId="4" borderId="0" applyNumberFormat="0" applyFont="0" applyBorder="0" applyAlignment="0" applyProtection="0">
      <alignment horizontal="left"/>
    </xf>
    <xf numFmtId="0" fontId="13" fillId="0" borderId="1">
      <alignment horizontal="left" wrapText="1"/>
    </xf>
    <xf numFmtId="0" fontId="13" fillId="0" borderId="1">
      <alignment horizontal="left" wrapText="1"/>
    </xf>
    <xf numFmtId="0" fontId="13" fillId="0" borderId="1">
      <alignment horizontal="left" wrapText="1"/>
    </xf>
    <xf numFmtId="0" fontId="13" fillId="0" borderId="1">
      <alignment horizontal="left" wrapText="1"/>
    </xf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4" fillId="0" borderId="0"/>
    <xf numFmtId="0" fontId="14" fillId="0" borderId="0"/>
    <xf numFmtId="0" fontId="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9" fillId="0" borderId="0"/>
    <xf numFmtId="179" fontId="19" fillId="0" borderId="0"/>
    <xf numFmtId="180" fontId="19" fillId="0" borderId="0"/>
    <xf numFmtId="178" fontId="19" fillId="0" borderId="3"/>
    <xf numFmtId="179" fontId="19" fillId="0" borderId="3"/>
    <xf numFmtId="180" fontId="19" fillId="0" borderId="3"/>
    <xf numFmtId="181" fontId="19" fillId="0" borderId="0"/>
    <xf numFmtId="182" fontId="20" fillId="0" borderId="0" applyFill="0" applyBorder="0" applyAlignment="0"/>
    <xf numFmtId="183" fontId="20" fillId="0" borderId="0" applyFill="0" applyBorder="0" applyAlignment="0"/>
    <xf numFmtId="184" fontId="19" fillId="0" borderId="0"/>
    <xf numFmtId="185" fontId="19" fillId="0" borderId="0"/>
    <xf numFmtId="181" fontId="19" fillId="0" borderId="3"/>
    <xf numFmtId="184" fontId="19" fillId="0" borderId="3"/>
    <xf numFmtId="185" fontId="19" fillId="0" borderId="3"/>
    <xf numFmtId="186" fontId="19" fillId="0" borderId="0">
      <alignment horizontal="right"/>
      <protection locked="0"/>
    </xf>
    <xf numFmtId="187" fontId="19" fillId="0" borderId="0">
      <alignment horizontal="right"/>
      <protection locked="0"/>
    </xf>
    <xf numFmtId="188" fontId="19" fillId="0" borderId="0"/>
    <xf numFmtId="189" fontId="20" fillId="0" borderId="0" applyFill="0" applyBorder="0" applyAlignment="0"/>
    <xf numFmtId="190" fontId="20" fillId="0" borderId="0" applyFill="0" applyBorder="0" applyAlignment="0"/>
    <xf numFmtId="191" fontId="20" fillId="0" borderId="0" applyFill="0" applyBorder="0" applyAlignment="0"/>
    <xf numFmtId="192" fontId="19" fillId="0" borderId="0"/>
    <xf numFmtId="193" fontId="19" fillId="0" borderId="0"/>
    <xf numFmtId="188" fontId="19" fillId="0" borderId="3"/>
    <xf numFmtId="192" fontId="19" fillId="0" borderId="3"/>
    <xf numFmtId="193" fontId="19" fillId="0" borderId="3"/>
    <xf numFmtId="182" fontId="20" fillId="0" borderId="0" applyFill="0" applyBorder="0" applyAlignment="0"/>
    <xf numFmtId="194" fontId="20" fillId="0" borderId="0" applyFill="0" applyBorder="0" applyAlignment="0"/>
    <xf numFmtId="183" fontId="20" fillId="0" borderId="0" applyFill="0" applyBorder="0" applyAlignment="0"/>
    <xf numFmtId="3" fontId="21" fillId="19" borderId="4" applyFill="0">
      <alignment vertical="center"/>
    </xf>
    <xf numFmtId="195" fontId="22" fillId="0" borderId="0"/>
    <xf numFmtId="196" fontId="20" fillId="0" borderId="0"/>
    <xf numFmtId="195" fontId="22" fillId="0" borderId="0"/>
    <xf numFmtId="196" fontId="20" fillId="0" borderId="0"/>
    <xf numFmtId="195" fontId="22" fillId="0" borderId="0"/>
    <xf numFmtId="196" fontId="20" fillId="0" borderId="0"/>
    <xf numFmtId="195" fontId="22" fillId="0" borderId="0"/>
    <xf numFmtId="196" fontId="20" fillId="0" borderId="0"/>
    <xf numFmtId="195" fontId="22" fillId="0" borderId="0"/>
    <xf numFmtId="196" fontId="20" fillId="0" borderId="0"/>
    <xf numFmtId="195" fontId="22" fillId="0" borderId="0"/>
    <xf numFmtId="196" fontId="20" fillId="0" borderId="0"/>
    <xf numFmtId="195" fontId="22" fillId="0" borderId="0"/>
    <xf numFmtId="196" fontId="20" fillId="0" borderId="0"/>
    <xf numFmtId="195" fontId="22" fillId="0" borderId="0"/>
    <xf numFmtId="196" fontId="20" fillId="0" borderId="0"/>
    <xf numFmtId="38" fontId="23" fillId="0" borderId="0" applyFont="0" applyFill="0" applyBorder="0" applyAlignment="0" applyProtection="0"/>
    <xf numFmtId="182" fontId="20" fillId="0" borderId="0" applyFon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4" fillId="0" borderId="0">
      <protection locked="0"/>
    </xf>
    <xf numFmtId="200" fontId="23" fillId="0" borderId="0" applyFont="0" applyFill="0" applyBorder="0" applyAlignment="0" applyProtection="0"/>
    <xf numFmtId="183" fontId="20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4" fillId="0" borderId="0">
      <protection locked="0"/>
    </xf>
    <xf numFmtId="178" fontId="19" fillId="20" borderId="5">
      <protection locked="0"/>
    </xf>
    <xf numFmtId="179" fontId="19" fillId="20" borderId="5">
      <protection locked="0"/>
    </xf>
    <xf numFmtId="180" fontId="19" fillId="20" borderId="5">
      <protection locked="0"/>
    </xf>
    <xf numFmtId="203" fontId="19" fillId="20" borderId="5">
      <protection locked="0"/>
    </xf>
    <xf numFmtId="204" fontId="19" fillId="20" borderId="5">
      <protection locked="0"/>
    </xf>
    <xf numFmtId="205" fontId="19" fillId="20" borderId="5">
      <protection locked="0"/>
    </xf>
    <xf numFmtId="186" fontId="19" fillId="21" borderId="5">
      <alignment horizontal="right"/>
      <protection locked="0"/>
    </xf>
    <xf numFmtId="187" fontId="19" fillId="21" borderId="5">
      <alignment horizontal="right"/>
      <protection locked="0"/>
    </xf>
    <xf numFmtId="0" fontId="19" fillId="22" borderId="5">
      <alignment horizontal="left"/>
      <protection locked="0"/>
    </xf>
    <xf numFmtId="49" fontId="19" fillId="19" borderId="5">
      <alignment horizontal="left" vertical="top" wrapText="1"/>
      <protection locked="0"/>
    </xf>
    <xf numFmtId="188" fontId="19" fillId="20" borderId="5">
      <protection locked="0"/>
    </xf>
    <xf numFmtId="192" fontId="19" fillId="20" borderId="5">
      <protection locked="0"/>
    </xf>
    <xf numFmtId="193" fontId="19" fillId="20" borderId="5">
      <protection locked="0"/>
    </xf>
    <xf numFmtId="49" fontId="19" fillId="19" borderId="5">
      <alignment horizontal="left"/>
      <protection locked="0"/>
    </xf>
    <xf numFmtId="206" fontId="19" fillId="20" borderId="5">
      <alignment horizontal="left" indent="1"/>
      <protection locked="0"/>
    </xf>
    <xf numFmtId="1" fontId="25" fillId="23" borderId="0"/>
    <xf numFmtId="0" fontId="24" fillId="0" borderId="0">
      <protection locked="0"/>
    </xf>
    <xf numFmtId="0" fontId="11" fillId="0" borderId="0"/>
    <xf numFmtId="14" fontId="26" fillId="0" borderId="0" applyFill="0" applyBorder="0" applyAlignment="0"/>
    <xf numFmtId="0" fontId="27" fillId="19" borderId="6" applyFill="0">
      <alignment horizontal="center" vertical="center" wrapText="1"/>
    </xf>
    <xf numFmtId="0" fontId="28" fillId="24" borderId="7" applyNumberFormat="0" applyFont="0" applyBorder="0" applyAlignment="0" applyProtection="0">
      <alignment horizontal="right"/>
    </xf>
    <xf numFmtId="0" fontId="15" fillId="25" borderId="0" applyNumberFormat="0" applyFont="0" applyBorder="0" applyAlignment="0" applyProtection="0"/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94" fontId="20" fillId="0" borderId="0" applyFill="0" applyBorder="0" applyAlignment="0"/>
    <xf numFmtId="183" fontId="20" fillId="0" borderId="0" applyFill="0" applyBorder="0" applyAlignment="0"/>
    <xf numFmtId="207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NumberFormat="0" applyFont="0" applyFill="0" applyBorder="0" applyAlignment="0" applyProtection="0"/>
    <xf numFmtId="208" fontId="24" fillId="0" borderId="0">
      <protection locked="0"/>
    </xf>
    <xf numFmtId="0" fontId="11" fillId="0" borderId="0"/>
    <xf numFmtId="0" fontId="31" fillId="0" borderId="0"/>
    <xf numFmtId="0" fontId="32" fillId="0" borderId="0"/>
    <xf numFmtId="38" fontId="33" fillId="26" borderId="0" applyNumberFormat="0" applyBorder="0" applyAlignment="0" applyProtection="0"/>
    <xf numFmtId="38" fontId="34" fillId="26" borderId="0" applyNumberFormat="0" applyBorder="0" applyAlignment="0" applyProtection="0"/>
    <xf numFmtId="1" fontId="27" fillId="0" borderId="0" applyNumberFormat="0" applyAlignment="0">
      <alignment vertical="top"/>
    </xf>
    <xf numFmtId="1" fontId="35" fillId="27" borderId="0"/>
    <xf numFmtId="0" fontId="36" fillId="0" borderId="8" applyNumberFormat="0" applyAlignment="0" applyProtection="0">
      <alignment horizontal="left" vertical="center"/>
    </xf>
    <xf numFmtId="0" fontId="36" fillId="0" borderId="9">
      <alignment horizontal="left" vertical="center"/>
    </xf>
    <xf numFmtId="0" fontId="37" fillId="28" borderId="0">
      <alignment vertical="center"/>
    </xf>
    <xf numFmtId="0" fontId="37" fillId="28" borderId="0">
      <alignment vertical="center"/>
    </xf>
    <xf numFmtId="0" fontId="38" fillId="26" borderId="0">
      <alignment vertical="center"/>
    </xf>
    <xf numFmtId="0" fontId="39" fillId="0" borderId="0"/>
    <xf numFmtId="0" fontId="24" fillId="0" borderId="0">
      <protection locked="0"/>
    </xf>
    <xf numFmtId="3" fontId="40" fillId="0" borderId="0">
      <alignment vertical="top"/>
    </xf>
    <xf numFmtId="0" fontId="41" fillId="0" borderId="0">
      <protection locked="0"/>
    </xf>
    <xf numFmtId="0" fontId="42" fillId="29" borderId="0"/>
    <xf numFmtId="0" fontId="43" fillId="4" borderId="0"/>
    <xf numFmtId="0" fontId="44" fillId="0" borderId="0"/>
    <xf numFmtId="0" fontId="32" fillId="0" borderId="0" applyNumberFormat="0" applyFill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>
      <alignment horizontal="left" vertical="center" wrapText="1"/>
    </xf>
    <xf numFmtId="0" fontId="48" fillId="0" borderId="0">
      <alignment horizontal="left" vertical="center" wrapText="1" indent="1"/>
    </xf>
    <xf numFmtId="0" fontId="48" fillId="0" borderId="0">
      <alignment horizontal="left" vertical="center" wrapText="1" indent="3"/>
    </xf>
    <xf numFmtId="0" fontId="18" fillId="0" borderId="0"/>
    <xf numFmtId="0" fontId="18" fillId="0" borderId="0"/>
    <xf numFmtId="0" fontId="9" fillId="0" borderId="5" applyNumberFormat="0">
      <alignment vertical="center" wrapText="1"/>
    </xf>
    <xf numFmtId="10" fontId="33" fillId="27" borderId="1" applyNumberFormat="0" applyBorder="0" applyAlignment="0" applyProtection="0"/>
    <xf numFmtId="10" fontId="34" fillId="27" borderId="1" applyNumberFormat="0" applyBorder="0" applyAlignment="0" applyProtection="0"/>
    <xf numFmtId="0" fontId="19" fillId="0" borderId="0"/>
    <xf numFmtId="0" fontId="49" fillId="0" borderId="0"/>
    <xf numFmtId="0" fontId="50" fillId="0" borderId="0">
      <alignment horizontal="center"/>
    </xf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94" fontId="20" fillId="0" borderId="0" applyFill="0" applyBorder="0" applyAlignment="0"/>
    <xf numFmtId="183" fontId="20" fillId="0" borderId="0" applyFill="0" applyBorder="0" applyAlignment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3" fontId="13" fillId="0" borderId="10" applyFont="0" applyBorder="0">
      <alignment horizontal="center" vertical="center"/>
    </xf>
    <xf numFmtId="0" fontId="27" fillId="19" borderId="4" applyNumberFormat="0" applyFill="0">
      <alignment horizontal="center" vertical="center" wrapText="1"/>
    </xf>
    <xf numFmtId="0" fontId="51" fillId="0" borderId="0" applyNumberFormat="0" applyFill="0" applyBorder="0" applyAlignment="0" applyProtection="0"/>
    <xf numFmtId="213" fontId="7" fillId="0" borderId="0"/>
    <xf numFmtId="213" fontId="7" fillId="0" borderId="0"/>
    <xf numFmtId="214" fontId="20" fillId="0" borderId="0"/>
    <xf numFmtId="0" fontId="20" fillId="0" borderId="0"/>
    <xf numFmtId="0" fontId="7" fillId="0" borderId="0"/>
    <xf numFmtId="0" fontId="52" fillId="0" borderId="0"/>
    <xf numFmtId="0" fontId="7" fillId="0" borderId="0"/>
    <xf numFmtId="0" fontId="33" fillId="0" borderId="0">
      <alignment horizontal="left"/>
    </xf>
    <xf numFmtId="0" fontId="16" fillId="0" borderId="0"/>
    <xf numFmtId="0" fontId="10" fillId="0" borderId="0"/>
    <xf numFmtId="3" fontId="53" fillId="0" borderId="0" applyNumberFormat="0">
      <alignment horizontal="center"/>
    </xf>
    <xf numFmtId="215" fontId="13" fillId="0" borderId="0" applyFont="0" applyAlignment="0">
      <alignment horizontal="center"/>
    </xf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8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220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7" fillId="0" borderId="0"/>
    <xf numFmtId="0" fontId="7" fillId="0" borderId="0"/>
    <xf numFmtId="3" fontId="54" fillId="0" borderId="0">
      <alignment vertical="top"/>
    </xf>
    <xf numFmtId="191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7" fillId="0" borderId="0" applyNumberFormat="0" applyFill="0" applyBorder="0" applyAlignment="0" applyProtection="0"/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94" fontId="20" fillId="0" borderId="0" applyFill="0" applyBorder="0" applyAlignment="0"/>
    <xf numFmtId="183" fontId="20" fillId="0" borderId="0" applyFill="0" applyBorder="0" applyAlignment="0"/>
    <xf numFmtId="3" fontId="55" fillId="0" borderId="5" applyNumberFormat="0" applyAlignment="0">
      <alignment vertical="top"/>
    </xf>
    <xf numFmtId="0" fontId="15" fillId="1" borderId="11" applyNumberFormat="0" applyFont="0" applyBorder="0" applyAlignment="0" applyProtection="0"/>
    <xf numFmtId="226" fontId="15" fillId="24" borderId="1" applyNumberFormat="0" applyFont="0" applyBorder="0" applyAlignment="0" applyProtection="0">
      <alignment horizontal="center"/>
    </xf>
    <xf numFmtId="4" fontId="26" fillId="30" borderId="12" applyNumberFormat="0" applyProtection="0">
      <alignment horizontal="left" vertical="center" indent="1"/>
    </xf>
    <xf numFmtId="49" fontId="56" fillId="31" borderId="13">
      <alignment horizontal="center"/>
    </xf>
    <xf numFmtId="49" fontId="7" fillId="31" borderId="13">
      <alignment horizontal="center"/>
    </xf>
    <xf numFmtId="49" fontId="57" fillId="0" borderId="0"/>
    <xf numFmtId="0" fontId="13" fillId="32" borderId="14"/>
    <xf numFmtId="0" fontId="13" fillId="33" borderId="14"/>
    <xf numFmtId="0" fontId="13" fillId="34" borderId="14"/>
    <xf numFmtId="49" fontId="56" fillId="31" borderId="13">
      <alignment vertical="center"/>
    </xf>
    <xf numFmtId="49" fontId="7" fillId="31" borderId="13">
      <alignment vertical="center"/>
    </xf>
    <xf numFmtId="49" fontId="7" fillId="0" borderId="0">
      <alignment horizontal="right"/>
    </xf>
    <xf numFmtId="0" fontId="13" fillId="35" borderId="14"/>
    <xf numFmtId="0" fontId="32" fillId="0" borderId="15"/>
    <xf numFmtId="1" fontId="25" fillId="27" borderId="0"/>
    <xf numFmtId="0" fontId="55" fillId="0" borderId="0">
      <alignment horizontal="left" vertical="center" wrapText="1"/>
    </xf>
    <xf numFmtId="0" fontId="1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0" fillId="0" borderId="0"/>
    <xf numFmtId="0" fontId="58" fillId="26" borderId="1">
      <protection locked="0"/>
    </xf>
    <xf numFmtId="1" fontId="59" fillId="0" borderId="0"/>
    <xf numFmtId="49" fontId="26" fillId="0" borderId="0" applyFill="0" applyBorder="0" applyAlignment="0"/>
    <xf numFmtId="227" fontId="20" fillId="0" borderId="0" applyFill="0" applyBorder="0" applyAlignment="0"/>
    <xf numFmtId="228" fontId="20" fillId="0" borderId="0" applyFill="0" applyBorder="0" applyAlignment="0"/>
    <xf numFmtId="0" fontId="60" fillId="0" borderId="0">
      <alignment horizontal="center"/>
    </xf>
    <xf numFmtId="229" fontId="60" fillId="0" borderId="0">
      <alignment horizontal="center"/>
    </xf>
    <xf numFmtId="230" fontId="7" fillId="0" borderId="0">
      <alignment horizontal="left"/>
    </xf>
    <xf numFmtId="230" fontId="7" fillId="0" borderId="0">
      <alignment horizontal="left"/>
    </xf>
    <xf numFmtId="0" fontId="61" fillId="0" borderId="0">
      <alignment vertical="top"/>
    </xf>
    <xf numFmtId="0" fontId="59" fillId="0" borderId="0"/>
    <xf numFmtId="0" fontId="28" fillId="24" borderId="16" applyNumberFormat="0" applyFont="0" applyBorder="0" applyAlignment="0" applyProtection="0">
      <alignment horizontal="center"/>
    </xf>
    <xf numFmtId="0" fontId="28" fillId="24" borderId="16" applyNumberFormat="0" applyFont="0" applyBorder="0" applyAlignment="0" applyProtection="0">
      <alignment horizontal="center"/>
    </xf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39" borderId="0" applyNumberFormat="0" applyBorder="0" applyAlignment="0" applyProtection="0"/>
    <xf numFmtId="0" fontId="62" fillId="10" borderId="17" applyNumberFormat="0" applyAlignment="0" applyProtection="0"/>
    <xf numFmtId="0" fontId="59" fillId="0" borderId="0"/>
    <xf numFmtId="0" fontId="63" fillId="40" borderId="18" applyNumberFormat="0" applyAlignment="0" applyProtection="0"/>
    <xf numFmtId="0" fontId="64" fillId="40" borderId="17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3" fillId="0" borderId="0" applyBorder="0"/>
    <xf numFmtId="44" fontId="2" fillId="0" borderId="0" applyFont="0" applyFill="0" applyBorder="0" applyAlignment="0" applyProtection="0"/>
    <xf numFmtId="0" fontId="67" fillId="0" borderId="19">
      <alignment horizontal="centerContinuous" vertical="center" wrapText="1"/>
    </xf>
    <xf numFmtId="0" fontId="68" fillId="0" borderId="20" applyNumberFormat="0" applyFill="0" applyAlignment="0" applyProtection="0"/>
    <xf numFmtId="0" fontId="69" fillId="0" borderId="21" applyNumberFormat="0" applyFill="0" applyAlignment="0" applyProtection="0"/>
    <xf numFmtId="0" fontId="70" fillId="0" borderId="2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23" applyNumberFormat="0" applyFill="0" applyAlignment="0" applyProtection="0"/>
    <xf numFmtId="3" fontId="21" fillId="19" borderId="4" applyFill="0">
      <alignment vertical="center"/>
    </xf>
    <xf numFmtId="0" fontId="72" fillId="0" borderId="0">
      <alignment horizontal="right" vertical="top" wrapText="1"/>
    </xf>
    <xf numFmtId="0" fontId="21" fillId="0" borderId="4">
      <alignment wrapText="1"/>
    </xf>
    <xf numFmtId="0" fontId="73" fillId="41" borderId="24" applyNumberFormat="0" applyAlignment="0" applyProtection="0"/>
    <xf numFmtId="0" fontId="13" fillId="0" borderId="0">
      <alignment wrapText="1"/>
    </xf>
    <xf numFmtId="0" fontId="74" fillId="0" borderId="0" applyNumberFormat="0" applyFill="0" applyBorder="0" applyAlignment="0" applyProtection="0"/>
    <xf numFmtId="0" fontId="75" fillId="42" borderId="0" applyNumberFormat="0" applyBorder="0" applyAlignment="0" applyProtection="0"/>
    <xf numFmtId="0" fontId="76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33" fillId="0" borderId="0">
      <alignment horizontal="left"/>
    </xf>
    <xf numFmtId="0" fontId="13" fillId="0" borderId="0"/>
    <xf numFmtId="0" fontId="2" fillId="0" borderId="0"/>
    <xf numFmtId="0" fontId="7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7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9" fillId="0" borderId="5" applyNumberFormat="0">
      <alignment vertical="center" wrapText="1"/>
    </xf>
    <xf numFmtId="0" fontId="78" fillId="6" borderId="0" applyNumberFormat="0" applyBorder="0" applyAlignment="0" applyProtection="0"/>
    <xf numFmtId="0" fontId="27" fillId="19" borderId="6" applyFill="0">
      <alignment horizontal="center" vertical="center" wrapText="1"/>
    </xf>
    <xf numFmtId="3" fontId="27" fillId="19" borderId="25" applyFill="0">
      <alignment wrapText="1"/>
    </xf>
    <xf numFmtId="0" fontId="79" fillId="0" borderId="0" applyNumberFormat="0" applyFill="0" applyBorder="0" applyAlignment="0" applyProtection="0"/>
    <xf numFmtId="0" fontId="13" fillId="43" borderId="26" applyNumberFormat="0" applyFont="0" applyAlignment="0" applyProtection="0"/>
    <xf numFmtId="0" fontId="7" fillId="43" borderId="26" applyNumberFormat="0" applyFont="0" applyAlignment="0" applyProtection="0"/>
    <xf numFmtId="0" fontId="67" fillId="0" borderId="19">
      <alignment horizontal="centerContinuous" vertical="center" wrapText="1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31" fontId="25" fillId="0" borderId="0" applyFont="0" applyFill="0" applyBorder="0" applyProtection="0">
      <alignment vertical="top"/>
    </xf>
    <xf numFmtId="0" fontId="13" fillId="0" borderId="1" applyNumberFormat="0" applyFont="0" applyFill="0" applyAlignment="0" applyProtection="0"/>
    <xf numFmtId="0" fontId="80" fillId="0" borderId="27" applyNumberFormat="0" applyFill="0" applyAlignment="0" applyProtection="0"/>
    <xf numFmtId="0" fontId="27" fillId="19" borderId="4" applyNumberFormat="0" applyFill="0">
      <alignment horizontal="center" vertical="center" wrapText="1"/>
    </xf>
    <xf numFmtId="0" fontId="14" fillId="0" borderId="0"/>
    <xf numFmtId="0" fontId="9" fillId="0" borderId="0"/>
    <xf numFmtId="0" fontId="76" fillId="0" borderId="1">
      <alignment vertical="center" wrapText="1"/>
    </xf>
    <xf numFmtId="0" fontId="81" fillId="0" borderId="0" applyNumberFormat="0" applyFill="0" applyBorder="0" applyAlignment="0" applyProtection="0"/>
    <xf numFmtId="232" fontId="13" fillId="0" borderId="0" applyFont="0" applyFill="0" applyBorder="0" applyAlignment="0" applyProtection="0"/>
    <xf numFmtId="3" fontId="82" fillId="0" borderId="2" applyFont="0" applyBorder="0">
      <alignment horizontal="right"/>
      <protection locked="0"/>
    </xf>
    <xf numFmtId="233" fontId="13" fillId="0" borderId="0" applyFont="0" applyFill="0" applyBorder="0" applyAlignment="0" applyProtection="0"/>
    <xf numFmtId="197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97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23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3" fillId="7" borderId="0" applyNumberFormat="0" applyBorder="0" applyAlignment="0" applyProtection="0"/>
    <xf numFmtId="3" fontId="13" fillId="0" borderId="0" applyFont="0" applyBorder="0">
      <alignment horizontal="center"/>
    </xf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0" xfId="0" applyFont="1" applyFill="1"/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0" borderId="0" xfId="820" applyFont="1" applyProtection="1">
      <protection locked="0"/>
    </xf>
    <xf numFmtId="0" fontId="0" fillId="44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4" borderId="1" xfId="0" applyFont="1" applyFill="1" applyBorder="1" applyAlignment="1" applyProtection="1">
      <alignment horizontal="center" vertical="center" wrapText="1"/>
      <protection locked="0"/>
    </xf>
    <xf numFmtId="14" fontId="0" fillId="4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4" borderId="1" xfId="0" applyFill="1" applyBorder="1" applyAlignment="1">
      <alignment horizontal="center" vertical="center" wrapText="1"/>
    </xf>
    <xf numFmtId="0" fontId="85" fillId="44" borderId="1" xfId="0" applyFont="1" applyFill="1" applyBorder="1" applyAlignment="1" applyProtection="1">
      <alignment horizontal="center" vertical="center" wrapText="1"/>
      <protection locked="0"/>
    </xf>
    <xf numFmtId="1" fontId="0" fillId="44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44" borderId="1" xfId="0" applyNumberFormat="1" applyFill="1" applyBorder="1" applyAlignment="1">
      <alignment horizontal="center" vertical="center" wrapText="1"/>
    </xf>
    <xf numFmtId="0" fontId="0" fillId="44" borderId="1" xfId="0" applyFont="1" applyFill="1" applyBorder="1" applyAlignment="1" applyProtection="1">
      <alignment horizontal="center" vertical="center"/>
      <protection locked="0"/>
    </xf>
    <xf numFmtId="1" fontId="0" fillId="44" borderId="1" xfId="0" applyNumberFormat="1" applyFill="1" applyBorder="1" applyAlignment="1">
      <alignment horizontal="center" vertical="center" wrapText="1"/>
    </xf>
    <xf numFmtId="165" fontId="0" fillId="44" borderId="1" xfId="0" applyNumberFormat="1" applyFill="1" applyBorder="1" applyAlignment="1" applyProtection="1">
      <alignment horizontal="center" vertical="center" wrapText="1"/>
      <protection locked="0"/>
    </xf>
    <xf numFmtId="166" fontId="0" fillId="44" borderId="1" xfId="0" applyNumberForma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164" fontId="3" fillId="2" borderId="28" xfId="820" applyFont="1" applyFill="1" applyBorder="1" applyAlignment="1" applyProtection="1">
      <alignment horizontal="center" vertical="center" wrapText="1"/>
      <protection locked="0"/>
    </xf>
    <xf numFmtId="0" fontId="0" fillId="44" borderId="1" xfId="0" applyFill="1" applyBorder="1"/>
    <xf numFmtId="164" fontId="85" fillId="44" borderId="1" xfId="820" applyFont="1" applyFill="1" applyBorder="1" applyAlignment="1" applyProtection="1">
      <alignment horizontal="center" vertical="center" wrapText="1"/>
      <protection locked="0"/>
    </xf>
    <xf numFmtId="164" fontId="0" fillId="44" borderId="1" xfId="820" applyFont="1" applyFill="1" applyBorder="1" applyAlignment="1" applyProtection="1">
      <alignment horizontal="center" vertical="center" wrapText="1"/>
      <protection locked="0"/>
    </xf>
    <xf numFmtId="0" fontId="12" fillId="44" borderId="1" xfId="0" applyFont="1" applyFill="1" applyBorder="1" applyAlignment="1">
      <alignment horizontal="center" vertical="center" wrapText="1"/>
    </xf>
    <xf numFmtId="0" fontId="0" fillId="44" borderId="2" xfId="0" applyFill="1" applyBorder="1" applyAlignment="1">
      <alignment horizontal="center" vertical="center" wrapText="1"/>
    </xf>
    <xf numFmtId="0" fontId="84" fillId="44" borderId="1" xfId="0" applyFont="1" applyFill="1" applyBorder="1" applyAlignment="1">
      <alignment horizontal="center" vertical="center" wrapText="1"/>
    </xf>
    <xf numFmtId="0" fontId="0" fillId="44" borderId="1" xfId="0" applyNumberFormat="1" applyFill="1" applyBorder="1" applyAlignment="1">
      <alignment horizontal="center" vertical="center" wrapText="1"/>
    </xf>
    <xf numFmtId="0" fontId="88" fillId="0" borderId="0" xfId="0" applyFont="1" applyAlignment="1" applyProtection="1">
      <alignment horizontal="left" vertical="center" wrapText="1"/>
      <protection locked="0"/>
    </xf>
    <xf numFmtId="0" fontId="88" fillId="0" borderId="0" xfId="0" applyFont="1" applyAlignment="1" applyProtection="1">
      <alignment horizontal="left" vertical="center"/>
      <protection locked="0"/>
    </xf>
    <xf numFmtId="0" fontId="89" fillId="0" borderId="0" xfId="0" applyFont="1" applyAlignment="1" applyProtection="1">
      <alignment horizontal="center"/>
      <protection locked="0"/>
    </xf>
  </cellXfs>
  <cellStyles count="824">
    <cellStyle name="%" xfId="4"/>
    <cellStyle name="]_x000d__x000a_Zoomed=1_x000d__x000a_Row=0_x000d__x000a_Column=0_x000d__x000a_Height=0_x000d__x000a_Width=0_x000d__x000a_FontName=FoxFont_x000d__x000a_FontStyle=0_x000d__x000a_FontSize=9_x000d__x000a_PrtFontName=FoxPrin" xfId="5"/>
    <cellStyle name="____Исполнение Бюджета НВ филиала май к отправке" xfId="6"/>
    <cellStyle name="____Отчёт НВ филиала апрель2003" xfId="7"/>
    <cellStyle name="____Отчёт НВ филиала июнь 2003" xfId="8"/>
    <cellStyle name="__Металлургический дивизион - формы v1.2" xfId="9"/>
    <cellStyle name="__Металлургический дивизион v1.3" xfId="10"/>
    <cellStyle name="__Штабквартира - формы v1.1" xfId="11"/>
    <cellStyle name="_2004 исправ ФОТ" xfId="12"/>
    <cellStyle name="_2004 исправ.10.38xls" xfId="13"/>
    <cellStyle name="_2004.08.09п  Производственная программа информатизации и связи на 2004 - 2009 г.г." xfId="14"/>
    <cellStyle name="_2009  прил 1-3 и 6-16 к регл контрактования" xfId="15"/>
    <cellStyle name="_410" xfId="16"/>
    <cellStyle name="_Book1" xfId="17"/>
    <cellStyle name="_Condition" xfId="18"/>
    <cellStyle name="_Cost forms - presentation2" xfId="19"/>
    <cellStyle name="_DGP" xfId="20"/>
    <cellStyle name="_DGP_COS_DRAFT_file" xfId="21"/>
    <cellStyle name="_FFF" xfId="22"/>
    <cellStyle name="_FFF_Capex-new" xfId="23"/>
    <cellStyle name="_FFF_Financial Plan - final_2" xfId="24"/>
    <cellStyle name="_FFF_Form 01(MB)" xfId="25"/>
    <cellStyle name="_FFF_Links_NK" xfId="26"/>
    <cellStyle name="_FFF_N20_5" xfId="27"/>
    <cellStyle name="_FFF_N20_6" xfId="28"/>
    <cellStyle name="_FFF_New Form10_2" xfId="29"/>
    <cellStyle name="_FFF_Nsi" xfId="30"/>
    <cellStyle name="_FFF_Nsi - last version" xfId="31"/>
    <cellStyle name="_FFF_Nsi - last version for programming" xfId="32"/>
    <cellStyle name="_FFF_Nsi - next_last version" xfId="33"/>
    <cellStyle name="_FFF_Nsi - plan - final" xfId="34"/>
    <cellStyle name="_FFF_Nsi -super_ last version" xfId="35"/>
    <cellStyle name="_FFF_Nsi(2)" xfId="36"/>
    <cellStyle name="_FFF_Nsi_1" xfId="37"/>
    <cellStyle name="_FFF_Nsi_139" xfId="38"/>
    <cellStyle name="_FFF_Nsi_140" xfId="39"/>
    <cellStyle name="_FFF_Nsi_140(Зах)" xfId="40"/>
    <cellStyle name="_FFF_Nsi_140_mod" xfId="41"/>
    <cellStyle name="_FFF_Nsi_158" xfId="42"/>
    <cellStyle name="_FFF_Nsi_Express" xfId="43"/>
    <cellStyle name="_FFF_Nsi_Jan1" xfId="44"/>
    <cellStyle name="_FFF_Nsi_test" xfId="45"/>
    <cellStyle name="_FFF_Nsi2" xfId="46"/>
    <cellStyle name="_FFF_Nsi-Services" xfId="47"/>
    <cellStyle name="_FFF_P&amp;L" xfId="48"/>
    <cellStyle name="_FFF_S0400" xfId="49"/>
    <cellStyle name="_FFF_S13001" xfId="50"/>
    <cellStyle name="_FFF_Sheet1" xfId="51"/>
    <cellStyle name="_FFF_sofi - plan_AP270202ii" xfId="52"/>
    <cellStyle name="_FFF_sofi - plan_AP270202iii" xfId="53"/>
    <cellStyle name="_FFF_sofi - plan_AP270202iv" xfId="54"/>
    <cellStyle name="_FFF_Sofi vs Sobi" xfId="55"/>
    <cellStyle name="_FFF_Sofi_PBD 27-11-01" xfId="56"/>
    <cellStyle name="_FFF_SOFI_TEPs_AOK_130902" xfId="57"/>
    <cellStyle name="_FFF_Sofi145a" xfId="58"/>
    <cellStyle name="_FFF_Sofi153" xfId="59"/>
    <cellStyle name="_FFF_Summary" xfId="60"/>
    <cellStyle name="_FFF_SXXXX_Express_c Links" xfId="61"/>
    <cellStyle name="_FFF_Tax_form_1кв_3" xfId="62"/>
    <cellStyle name="_FFF_test_11" xfId="63"/>
    <cellStyle name="_FFF_БКЭ" xfId="64"/>
    <cellStyle name="_FFF_для вставки в пакет за 2001" xfId="65"/>
    <cellStyle name="_FFF_дляГалиныВ" xfId="66"/>
    <cellStyle name="_FFF_Книга7" xfId="67"/>
    <cellStyle name="_FFF_Лист1" xfId="68"/>
    <cellStyle name="_FFF_ОСН. ДЕЯТ." xfId="69"/>
    <cellStyle name="_FFF_Подразделения" xfId="70"/>
    <cellStyle name="_FFF_Список тиражирования" xfId="71"/>
    <cellStyle name="_FFF_Форма 12 last" xfId="72"/>
    <cellStyle name="_Final_Book_010301" xfId="73"/>
    <cellStyle name="_Final_Book_010301_Capex-new" xfId="74"/>
    <cellStyle name="_Final_Book_010301_Financial Plan - final_2" xfId="75"/>
    <cellStyle name="_Final_Book_010301_Form 01(MB)" xfId="76"/>
    <cellStyle name="_Final_Book_010301_Links_NK" xfId="77"/>
    <cellStyle name="_Final_Book_010301_N20_5" xfId="78"/>
    <cellStyle name="_Final_Book_010301_N20_6" xfId="79"/>
    <cellStyle name="_Final_Book_010301_New Form10_2" xfId="80"/>
    <cellStyle name="_Final_Book_010301_Nsi" xfId="81"/>
    <cellStyle name="_Final_Book_010301_Nsi - last version" xfId="82"/>
    <cellStyle name="_Final_Book_010301_Nsi - last version for programming" xfId="83"/>
    <cellStyle name="_Final_Book_010301_Nsi - next_last version" xfId="84"/>
    <cellStyle name="_Final_Book_010301_Nsi - plan - final" xfId="85"/>
    <cellStyle name="_Final_Book_010301_Nsi -super_ last version" xfId="86"/>
    <cellStyle name="_Final_Book_010301_Nsi(2)" xfId="87"/>
    <cellStyle name="_Final_Book_010301_Nsi_1" xfId="88"/>
    <cellStyle name="_Final_Book_010301_Nsi_139" xfId="89"/>
    <cellStyle name="_Final_Book_010301_Nsi_140" xfId="90"/>
    <cellStyle name="_Final_Book_010301_Nsi_140(Зах)" xfId="91"/>
    <cellStyle name="_Final_Book_010301_Nsi_140_mod" xfId="92"/>
    <cellStyle name="_Final_Book_010301_Nsi_158" xfId="93"/>
    <cellStyle name="_Final_Book_010301_Nsi_Express" xfId="94"/>
    <cellStyle name="_Final_Book_010301_Nsi_Jan1" xfId="95"/>
    <cellStyle name="_Final_Book_010301_Nsi_test" xfId="96"/>
    <cellStyle name="_Final_Book_010301_Nsi2" xfId="97"/>
    <cellStyle name="_Final_Book_010301_Nsi-Services" xfId="98"/>
    <cellStyle name="_Final_Book_010301_P&amp;L" xfId="99"/>
    <cellStyle name="_Final_Book_010301_S0400" xfId="100"/>
    <cellStyle name="_Final_Book_010301_S13001" xfId="101"/>
    <cellStyle name="_Final_Book_010301_Sheet1" xfId="102"/>
    <cellStyle name="_Final_Book_010301_sofi - plan_AP270202ii" xfId="103"/>
    <cellStyle name="_Final_Book_010301_sofi - plan_AP270202iii" xfId="104"/>
    <cellStyle name="_Final_Book_010301_sofi - plan_AP270202iv" xfId="105"/>
    <cellStyle name="_Final_Book_010301_Sofi vs Sobi" xfId="106"/>
    <cellStyle name="_Final_Book_010301_Sofi_PBD 27-11-01" xfId="107"/>
    <cellStyle name="_Final_Book_010301_SOFI_TEPs_AOK_130902" xfId="108"/>
    <cellStyle name="_Final_Book_010301_Sofi145a" xfId="109"/>
    <cellStyle name="_Final_Book_010301_Sofi153" xfId="110"/>
    <cellStyle name="_Final_Book_010301_Summary" xfId="111"/>
    <cellStyle name="_Final_Book_010301_SXXXX_Express_c Links" xfId="112"/>
    <cellStyle name="_Final_Book_010301_Tax_form_1кв_3" xfId="113"/>
    <cellStyle name="_Final_Book_010301_test_11" xfId="114"/>
    <cellStyle name="_Final_Book_010301_БКЭ" xfId="115"/>
    <cellStyle name="_Final_Book_010301_для вставки в пакет за 2001" xfId="116"/>
    <cellStyle name="_Final_Book_010301_дляГалиныВ" xfId="117"/>
    <cellStyle name="_Final_Book_010301_Книга7" xfId="118"/>
    <cellStyle name="_Final_Book_010301_Лист1" xfId="119"/>
    <cellStyle name="_Final_Book_010301_ОСН. ДЕЯТ." xfId="120"/>
    <cellStyle name="_Final_Book_010301_Подразделения" xfId="121"/>
    <cellStyle name="_Final_Book_010301_Список тиражирования" xfId="122"/>
    <cellStyle name="_Final_Book_010301_Форма 12 last" xfId="123"/>
    <cellStyle name="_FR Consolidation" xfId="124"/>
    <cellStyle name="_KPI-5" xfId="125"/>
    <cellStyle name="_KPI-5_Form 01(MB)" xfId="126"/>
    <cellStyle name="_KPI-5_Links_NK" xfId="127"/>
    <cellStyle name="_KPI-5_Master_HR_ver1 0(2006)" xfId="128"/>
    <cellStyle name="_KPI-5_Nsi" xfId="129"/>
    <cellStyle name="_KPI-5_Nsi(2)" xfId="130"/>
    <cellStyle name="_KPI-5_Nsi_158" xfId="131"/>
    <cellStyle name="_KPI-5_Nsi_Express" xfId="132"/>
    <cellStyle name="_KPI-5_Nsi_test" xfId="133"/>
    <cellStyle name="_KPI-5_Nsi-Services" xfId="134"/>
    <cellStyle name="_KPI-5_S0400" xfId="135"/>
    <cellStyle name="_KPI-5_S13001" xfId="136"/>
    <cellStyle name="_KPI-5_S17301" xfId="137"/>
    <cellStyle name="_KPI-5_SOFI_TEPs_AOK_130902" xfId="138"/>
    <cellStyle name="_KPI-5_SOFI_TEPs_AOK_130902_Dogovora" xfId="139"/>
    <cellStyle name="_KPI-5_SOFI_TEPs_AOK_130902_S14206_Akt_sverki" xfId="140"/>
    <cellStyle name="_KPI-5_SOFI_TEPs_AOK_130902_S14206_Akt_sverki_S11111_Akt_sverki" xfId="141"/>
    <cellStyle name="_KPI-5_SOFI_TEPs_AOK_130902_S14206_Akt_sverki_Договора_Express_4m2003_new" xfId="142"/>
    <cellStyle name="_KPI-5_SOFI_TEPs_AOK_130902_S15202_Akt_sverki" xfId="143"/>
    <cellStyle name="_KPI-5_SOFI_TEPs_AOK_130902_S15202_Akt_sverki_S11111_Akt_sverki" xfId="144"/>
    <cellStyle name="_KPI-5_SOFI_TEPs_AOK_130902_S15202_Akt_sverki_Договора_Express_4m2003_new" xfId="145"/>
    <cellStyle name="_KPI-5_SOFI_TEPs_AOK_130902_Договора_Express_4m2003_new" xfId="146"/>
    <cellStyle name="_KPI-5_SOFI_TEPs_AOK_130902_Книга1" xfId="147"/>
    <cellStyle name="_KPI-5_Sofi145a" xfId="148"/>
    <cellStyle name="_KPI-5_Sofi153" xfId="149"/>
    <cellStyle name="_KPI-5_SXXXX_Express_c Links" xfId="150"/>
    <cellStyle name="_KPI-5_test_11" xfId="151"/>
    <cellStyle name="_KPI-5_для вставки в пакет за 2001" xfId="152"/>
    <cellStyle name="_KPI-5_дляГалиныВ" xfId="153"/>
    <cellStyle name="_KPI-5_Лист1" xfId="154"/>
    <cellStyle name="_KPI-5_Подразделения" xfId="155"/>
    <cellStyle name="_KPI-5_Список тиражирования" xfId="156"/>
    <cellStyle name="_KPI-5_Форма 12 last" xfId="157"/>
    <cellStyle name="_macro-2v" xfId="158"/>
    <cellStyle name="_Master_HR_ver1 0(2006)" xfId="159"/>
    <cellStyle name="_MR Consolidated forms" xfId="160"/>
    <cellStyle name="_New_Sofi" xfId="161"/>
    <cellStyle name="_New_Sofi_Capex-new" xfId="162"/>
    <cellStyle name="_New_Sofi_FFF" xfId="163"/>
    <cellStyle name="_New_Sofi_Financial Plan - final_2" xfId="164"/>
    <cellStyle name="_New_Sofi_Form 01(MB)" xfId="165"/>
    <cellStyle name="_New_Sofi_Links_NK" xfId="166"/>
    <cellStyle name="_New_Sofi_N20_5" xfId="167"/>
    <cellStyle name="_New_Sofi_N20_6" xfId="168"/>
    <cellStyle name="_New_Sofi_New Form10_2" xfId="169"/>
    <cellStyle name="_New_Sofi_Nsi" xfId="170"/>
    <cellStyle name="_New_Sofi_Nsi - last version" xfId="171"/>
    <cellStyle name="_New_Sofi_Nsi - last version for programming" xfId="172"/>
    <cellStyle name="_New_Sofi_Nsi - next_last version" xfId="173"/>
    <cellStyle name="_New_Sofi_Nsi - plan - final" xfId="174"/>
    <cellStyle name="_New_Sofi_Nsi -super_ last version" xfId="175"/>
    <cellStyle name="_New_Sofi_Nsi(2)" xfId="176"/>
    <cellStyle name="_New_Sofi_Nsi_1" xfId="177"/>
    <cellStyle name="_New_Sofi_Nsi_139" xfId="178"/>
    <cellStyle name="_New_Sofi_Nsi_140" xfId="179"/>
    <cellStyle name="_New_Sofi_Nsi_140(Зах)" xfId="180"/>
    <cellStyle name="_New_Sofi_Nsi_140_mod" xfId="181"/>
    <cellStyle name="_New_Sofi_Nsi_158" xfId="182"/>
    <cellStyle name="_New_Sofi_Nsi_Express" xfId="183"/>
    <cellStyle name="_New_Sofi_Nsi_Jan1" xfId="184"/>
    <cellStyle name="_New_Sofi_Nsi_test" xfId="185"/>
    <cellStyle name="_New_Sofi_Nsi2" xfId="186"/>
    <cellStyle name="_New_Sofi_Nsi-Services" xfId="187"/>
    <cellStyle name="_New_Sofi_P&amp;L" xfId="188"/>
    <cellStyle name="_New_Sofi_S0400" xfId="189"/>
    <cellStyle name="_New_Sofi_S13001" xfId="190"/>
    <cellStyle name="_New_Sofi_Sheet1" xfId="191"/>
    <cellStyle name="_New_Sofi_sofi - plan_AP270202ii" xfId="192"/>
    <cellStyle name="_New_Sofi_sofi - plan_AP270202iii" xfId="193"/>
    <cellStyle name="_New_Sofi_sofi - plan_AP270202iv" xfId="194"/>
    <cellStyle name="_New_Sofi_Sofi vs Sobi" xfId="195"/>
    <cellStyle name="_New_Sofi_Sofi_PBD 27-11-01" xfId="196"/>
    <cellStyle name="_New_Sofi_SOFI_TEPs_AOK_130902" xfId="197"/>
    <cellStyle name="_New_Sofi_Sofi145a" xfId="198"/>
    <cellStyle name="_New_Sofi_Sofi153" xfId="199"/>
    <cellStyle name="_New_Sofi_Summary" xfId="200"/>
    <cellStyle name="_New_Sofi_SXXXX_Express_c Links" xfId="201"/>
    <cellStyle name="_New_Sofi_Tax_form_1кв_3" xfId="202"/>
    <cellStyle name="_New_Sofi_test_11" xfId="203"/>
    <cellStyle name="_New_Sofi_БКЭ" xfId="204"/>
    <cellStyle name="_New_Sofi_для вставки в пакет за 2001" xfId="205"/>
    <cellStyle name="_New_Sofi_дляГалиныВ" xfId="206"/>
    <cellStyle name="_New_Sofi_Книга7" xfId="207"/>
    <cellStyle name="_New_Sofi_Лист1" xfId="208"/>
    <cellStyle name="_New_Sofi_ОСН. ДЕЯТ." xfId="209"/>
    <cellStyle name="_New_Sofi_Подразделения" xfId="210"/>
    <cellStyle name="_New_Sofi_Список тиражирования" xfId="211"/>
    <cellStyle name="_New_Sofi_Форма 12 last" xfId="212"/>
    <cellStyle name="_Nsi" xfId="213"/>
    <cellStyle name="_S0279" xfId="214"/>
    <cellStyle name="_S17301" xfId="215"/>
    <cellStyle name="_Scenario Analysis" xfId="216"/>
    <cellStyle name="_Scenario Analysis1" xfId="217"/>
    <cellStyle name="_SMC" xfId="218"/>
    <cellStyle name="_sobi_rf_020715_blank" xfId="219"/>
    <cellStyle name="_SOFI_TEPs_AOK_130902" xfId="220"/>
    <cellStyle name="_SOFI_TEPs_AOK_130902_Dogovora" xfId="221"/>
    <cellStyle name="_SOFI_TEPs_AOK_130902_S14206_Akt_sverki" xfId="222"/>
    <cellStyle name="_SOFI_TEPs_AOK_130902_S14206_Akt_sverki_S11111_Akt_sverki" xfId="223"/>
    <cellStyle name="_SOFI_TEPs_AOK_130902_S14206_Akt_sverki_Договора_Express_4m2003_new" xfId="224"/>
    <cellStyle name="_SOFI_TEPs_AOK_130902_S15202_Akt_sverki" xfId="225"/>
    <cellStyle name="_SOFI_TEPs_AOK_130902_S15202_Akt_sverki_S11111_Akt_sverki" xfId="226"/>
    <cellStyle name="_SOFI_TEPs_AOK_130902_S15202_Akt_sverki_Договора_Express_4m2003_new" xfId="227"/>
    <cellStyle name="_SOFI_TEPs_AOK_130902_Договора_Express_4m2003_new" xfId="228"/>
    <cellStyle name="_SOFI_TEPs_AOK_130902_Книга1" xfId="229"/>
    <cellStyle name="_Worksheet in   СoA V 2 dd 02.07" xfId="230"/>
    <cellStyle name="_БГПК_БДР для БК от 29.08.07г" xfId="231"/>
    <cellStyle name="_БГПК_исключенные ПОФ на 2007г" xfId="232"/>
    <cellStyle name="_БДДС формат" xfId="233"/>
    <cellStyle name="_БДР-БДДС" xfId="234"/>
    <cellStyle name="_бизнес-план по труду 2004год(ТНК)уточн.(посл)" xfId="235"/>
    <cellStyle name="_Бюджет СТГ-ГПК-СТ 01.07 от 26.12.06 г" xfId="236"/>
    <cellStyle name="_горн" xfId="237"/>
    <cellStyle name="_Горнорудный дивизион - формы MR - v6.0" xfId="238"/>
    <cellStyle name="_Горнорудный дивизион - формы MR_v7.4" xfId="239"/>
    <cellStyle name="_Группа" xfId="240"/>
    <cellStyle name="_Группа_переменные" xfId="241"/>
    <cellStyle name="_ДДС 3 формы" xfId="242"/>
    <cellStyle name="_дефляторы2008 (2)" xfId="243"/>
    <cellStyle name="_ЕСН" xfId="244"/>
    <cellStyle name="_ЕСН для ПФП" xfId="245"/>
    <cellStyle name="_Заемные средства - MR and DGP" xfId="246"/>
    <cellStyle name="_Заявка на ДК на 08.12.09г. Лот Предаттестационная подготовка ИТР по ПБ" xfId="247"/>
    <cellStyle name="_Заявка на рассмотрение ДК Предаттестационная подготовка ИТР по ПБ" xfId="248"/>
    <cellStyle name="_Заявка НВГПК на май" xfId="249"/>
    <cellStyle name="_Заявка НВГПК(апрель)" xfId="250"/>
    <cellStyle name="_Инвестиционная программа" xfId="251"/>
    <cellStyle name="_К БП" xfId="252"/>
    <cellStyle name="_Книга2" xfId="253"/>
    <cellStyle name="_Книга3" xfId="254"/>
    <cellStyle name="_Книга3_Capex-new" xfId="255"/>
    <cellStyle name="_Книга3_Financial Plan - final_2" xfId="256"/>
    <cellStyle name="_Книга3_Form 01(MB)" xfId="257"/>
    <cellStyle name="_Книга3_Links_NK" xfId="258"/>
    <cellStyle name="_Книга3_N20_5" xfId="259"/>
    <cellStyle name="_Книга3_N20_6" xfId="260"/>
    <cellStyle name="_Книга3_New Form10_2" xfId="261"/>
    <cellStyle name="_Книга3_Nsi" xfId="262"/>
    <cellStyle name="_Книга3_Nsi - last version" xfId="263"/>
    <cellStyle name="_Книга3_Nsi - last version for programming" xfId="264"/>
    <cellStyle name="_Книга3_Nsi - next_last version" xfId="265"/>
    <cellStyle name="_Книга3_Nsi - plan - final" xfId="266"/>
    <cellStyle name="_Книга3_Nsi -super_ last version" xfId="267"/>
    <cellStyle name="_Книга3_Nsi(2)" xfId="268"/>
    <cellStyle name="_Книга3_Nsi_1" xfId="269"/>
    <cellStyle name="_Книга3_Nsi_139" xfId="270"/>
    <cellStyle name="_Книга3_Nsi_140" xfId="271"/>
    <cellStyle name="_Книга3_Nsi_140(Зах)" xfId="272"/>
    <cellStyle name="_Книга3_Nsi_140_mod" xfId="273"/>
    <cellStyle name="_Книга3_Nsi_158" xfId="274"/>
    <cellStyle name="_Книга3_Nsi_Express" xfId="275"/>
    <cellStyle name="_Книга3_Nsi_Jan1" xfId="276"/>
    <cellStyle name="_Книга3_Nsi_test" xfId="277"/>
    <cellStyle name="_Книга3_Nsi2" xfId="278"/>
    <cellStyle name="_Книга3_Nsi-Services" xfId="279"/>
    <cellStyle name="_Книга3_P&amp;L" xfId="280"/>
    <cellStyle name="_Книга3_S0400" xfId="281"/>
    <cellStyle name="_Книга3_S13001" xfId="282"/>
    <cellStyle name="_Книга3_Sheet1" xfId="283"/>
    <cellStyle name="_Книга3_sofi - plan_AP270202ii" xfId="284"/>
    <cellStyle name="_Книга3_sofi - plan_AP270202iii" xfId="285"/>
    <cellStyle name="_Книга3_sofi - plan_AP270202iv" xfId="286"/>
    <cellStyle name="_Книга3_Sofi vs Sobi" xfId="287"/>
    <cellStyle name="_Книга3_Sofi_PBD 27-11-01" xfId="288"/>
    <cellStyle name="_Книга3_SOFI_TEPs_AOK_130902" xfId="289"/>
    <cellStyle name="_Книга3_Sofi145a" xfId="290"/>
    <cellStyle name="_Книга3_Sofi153" xfId="291"/>
    <cellStyle name="_Книга3_Summary" xfId="292"/>
    <cellStyle name="_Книга3_SXXXX_Express_c Links" xfId="293"/>
    <cellStyle name="_Книга3_Tax_form_1кв_3" xfId="294"/>
    <cellStyle name="_Книга3_test_11" xfId="295"/>
    <cellStyle name="_Книга3_БКЭ" xfId="296"/>
    <cellStyle name="_Книга3_для вставки в пакет за 2001" xfId="297"/>
    <cellStyle name="_Книга3_дляГалиныВ" xfId="298"/>
    <cellStyle name="_Книга3_Книга7" xfId="299"/>
    <cellStyle name="_Книга3_Лист1" xfId="300"/>
    <cellStyle name="_Книга3_ОСН. ДЕЯТ." xfId="301"/>
    <cellStyle name="_Книга3_Подразделения" xfId="302"/>
    <cellStyle name="_Книга3_Список тиражирования" xfId="303"/>
    <cellStyle name="_Книга3_Форма 12 last" xfId="304"/>
    <cellStyle name="_Книга7" xfId="305"/>
    <cellStyle name="_Книга7_Capex-new" xfId="306"/>
    <cellStyle name="_Книга7_Financial Plan - final_2" xfId="307"/>
    <cellStyle name="_Книга7_Form 01(MB)" xfId="308"/>
    <cellStyle name="_Книга7_Links_NK" xfId="309"/>
    <cellStyle name="_Книга7_N20_5" xfId="310"/>
    <cellStyle name="_Книга7_N20_6" xfId="311"/>
    <cellStyle name="_Книга7_New Form10_2" xfId="312"/>
    <cellStyle name="_Книга7_Nsi" xfId="313"/>
    <cellStyle name="_Книга7_Nsi - last version" xfId="314"/>
    <cellStyle name="_Книга7_Nsi - last version for programming" xfId="315"/>
    <cellStyle name="_Книга7_Nsi - next_last version" xfId="316"/>
    <cellStyle name="_Книга7_Nsi - plan - final" xfId="317"/>
    <cellStyle name="_Книга7_Nsi -super_ last version" xfId="318"/>
    <cellStyle name="_Книга7_Nsi(2)" xfId="319"/>
    <cellStyle name="_Книга7_Nsi_1" xfId="320"/>
    <cellStyle name="_Книга7_Nsi_139" xfId="321"/>
    <cellStyle name="_Книга7_Nsi_140" xfId="322"/>
    <cellStyle name="_Книга7_Nsi_140(Зах)" xfId="323"/>
    <cellStyle name="_Книга7_Nsi_140_mod" xfId="324"/>
    <cellStyle name="_Книга7_Nsi_158" xfId="325"/>
    <cellStyle name="_Книга7_Nsi_Express" xfId="326"/>
    <cellStyle name="_Книга7_Nsi_Jan1" xfId="327"/>
    <cellStyle name="_Книга7_Nsi_test" xfId="328"/>
    <cellStyle name="_Книга7_Nsi2" xfId="329"/>
    <cellStyle name="_Книга7_Nsi-Services" xfId="330"/>
    <cellStyle name="_Книга7_P&amp;L" xfId="331"/>
    <cellStyle name="_Книга7_S0400" xfId="332"/>
    <cellStyle name="_Книга7_S13001" xfId="333"/>
    <cellStyle name="_Книга7_Sheet1" xfId="334"/>
    <cellStyle name="_Книга7_sofi - plan_AP270202ii" xfId="335"/>
    <cellStyle name="_Книга7_sofi - plan_AP270202iii" xfId="336"/>
    <cellStyle name="_Книга7_sofi - plan_AP270202iv" xfId="337"/>
    <cellStyle name="_Книга7_Sofi vs Sobi" xfId="338"/>
    <cellStyle name="_Книга7_Sofi_PBD 27-11-01" xfId="339"/>
    <cellStyle name="_Книга7_SOFI_TEPs_AOK_130902" xfId="340"/>
    <cellStyle name="_Книга7_Sofi145a" xfId="341"/>
    <cellStyle name="_Книга7_Sofi153" xfId="342"/>
    <cellStyle name="_Книга7_Summary" xfId="343"/>
    <cellStyle name="_Книга7_SXXXX_Express_c Links" xfId="344"/>
    <cellStyle name="_Книга7_Tax_form_1кв_3" xfId="345"/>
    <cellStyle name="_Книга7_test_11" xfId="346"/>
    <cellStyle name="_Книга7_БКЭ" xfId="347"/>
    <cellStyle name="_Книга7_для вставки в пакет за 2001" xfId="348"/>
    <cellStyle name="_Книга7_дляГалиныВ" xfId="349"/>
    <cellStyle name="_Книга7_Книга7" xfId="350"/>
    <cellStyle name="_Книга7_Лист1" xfId="351"/>
    <cellStyle name="_Книга7_ОСН. ДЕЯТ." xfId="352"/>
    <cellStyle name="_Книга7_Подразделения" xfId="353"/>
    <cellStyle name="_Книга7_Список тиражирования" xfId="354"/>
    <cellStyle name="_Книга7_Форма 12 last" xfId="355"/>
    <cellStyle name="_кокс" xfId="356"/>
    <cellStyle name="_Коксоугольный дивизион - формы MR - v2 0" xfId="357"/>
    <cellStyle name="_Коксоугольный дивизион - формы MR - v2.0" xfId="358"/>
    <cellStyle name="_Копия Приложение № 14 (Программа ПОФ)" xfId="359"/>
    <cellStyle name="_Критерии квалификационного отбора 2010" xfId="360"/>
    <cellStyle name="_Критерии квалификационного отбора_Кап. строительство" xfId="361"/>
    <cellStyle name="_Критерии по стирке" xfId="362"/>
    <cellStyle name="_Лот Разработка Пож Декларации1" xfId="363"/>
    <cellStyle name="_мет" xfId="364"/>
    <cellStyle name="_Металлургический дивизион - формы MR - v5.8" xfId="365"/>
    <cellStyle name="_Металлургический дивизион - формы MR - v8.2" xfId="366"/>
    <cellStyle name="_Металлургический дивизион - формы MR - v8.4" xfId="367"/>
    <cellStyle name="_НВГПК Программы ППОФ 2008 - 2010 г" xfId="368"/>
    <cellStyle name="_Обоснование выбора подрядчика отгрузочные места  111" xfId="369"/>
    <cellStyle name="_Обоснование выбора подрядчика отгрузочные места 428" xfId="370"/>
    <cellStyle name="_ППОФ Группы 2007 (24 мая)" xfId="371"/>
    <cellStyle name="_Презентация5_для Ирины" xfId="372"/>
    <cellStyle name="_Приложение 2 0806 факт" xfId="373"/>
    <cellStyle name="_Приложение №1" xfId="374"/>
    <cellStyle name="_Приложение №2" xfId="375"/>
    <cellStyle name="_Раздел №6 - Критерии квалификационного отбора_ АС ИТ 171007-1" xfId="376"/>
    <cellStyle name="_Раздел №8 - Прочее (производственная деятельность)" xfId="377"/>
    <cellStyle name="_Раздел №9 - Прочее" xfId="378"/>
    <cellStyle name="_Расходные материалы для СП" xfId="379"/>
    <cellStyle name="_расходы (1)" xfId="380"/>
    <cellStyle name="_СВОД БЮДЖЕТА ППОФ по программам" xfId="381"/>
    <cellStyle name="_Сводик" xfId="382"/>
    <cellStyle name="_Тариф" xfId="383"/>
    <cellStyle name="_ТНГ ТЭП-1 (ТЭП 2003-6)" xfId="384"/>
    <cellStyle name="_ТР_2007 с утв. ФЗП_Юграгазпереработка_с марта" xfId="385"/>
    <cellStyle name="_ТЭП-1 Сиданко (9 мес)" xfId="386"/>
    <cellStyle name="_УпоРТ Реестр" xfId="387"/>
    <cellStyle name="_ФА СТГаз 2 кв 06" xfId="388"/>
    <cellStyle name="_ФА СТГаз 2 кв 06 (1)" xfId="389"/>
    <cellStyle name="_Финики_Нина" xfId="390"/>
    <cellStyle name="_Форма_01.16_UpstreamForm_05_FINPLAN_САнгл" xfId="391"/>
    <cellStyle name="_Форма_01.16_UpstreamForm_05_SMETA_САнгл" xfId="392"/>
    <cellStyle name="_Форма_01.16_UpstreamForm_13_TEP_САнгл" xfId="393"/>
    <cellStyle name="_Формат целевых программ на 2003 год окончат1" xfId="394"/>
    <cellStyle name="_Формы к 3х летке" xfId="395"/>
    <cellStyle name="_ШтабКвартира - формы MR - v3.0" xfId="396"/>
    <cellStyle name="_ШтабКвартира - формы MR - v5 0" xfId="397"/>
    <cellStyle name="_ШтабКвартира - формы MR - v7.2(уточнить соответствие)" xfId="398"/>
    <cellStyle name="_ШтабКвартира - формы MR - v8.1" xfId="399"/>
    <cellStyle name="_ШтабКвартира - формы MR - v8.2" xfId="400"/>
    <cellStyle name="’E‰Y [0.00]_laroux" xfId="401"/>
    <cellStyle name="’E‰Y_laroux" xfId="402"/>
    <cellStyle name="=C:\WINNT35\SYSTEM32\COMMAND.COM" xfId="403"/>
    <cellStyle name="=C:\WINNT35\SYSTEM32\COMMAND.COM 2" xfId="404"/>
    <cellStyle name="•WЏЂ_laroux" xfId="405"/>
    <cellStyle name="0,00;0;" xfId="406"/>
    <cellStyle name="1" xfId="407"/>
    <cellStyle name="1Итоги" xfId="408"/>
    <cellStyle name="1Основа таблицы" xfId="409"/>
    <cellStyle name="1Подзаголовок" xfId="410"/>
    <cellStyle name="1Сложный заголовок" xfId="411"/>
    <cellStyle name="20% - Акцент1 2" xfId="412"/>
    <cellStyle name="20% - Акцент2 2" xfId="413"/>
    <cellStyle name="20% - Акцент3 2" xfId="414"/>
    <cellStyle name="20% - Акцент4 2" xfId="415"/>
    <cellStyle name="20% - Акцент5 2" xfId="416"/>
    <cellStyle name="20% - Акцент6 2" xfId="417"/>
    <cellStyle name="40% - Акцент1 2" xfId="418"/>
    <cellStyle name="40% - Акцент2 2" xfId="419"/>
    <cellStyle name="40% - Акцент3 2" xfId="420"/>
    <cellStyle name="40% - Акцент4 2" xfId="421"/>
    <cellStyle name="40% - Акцент5 2" xfId="422"/>
    <cellStyle name="40% - Акцент6 2" xfId="423"/>
    <cellStyle name="60% - Акцент1 2" xfId="424"/>
    <cellStyle name="60% - Акцент2 2" xfId="425"/>
    <cellStyle name="60% - Акцент3 2" xfId="426"/>
    <cellStyle name="60% - Акцент4 2" xfId="427"/>
    <cellStyle name="60% - Акцент5 2" xfId="428"/>
    <cellStyle name="60% - Акцент6 2" xfId="429"/>
    <cellStyle name="AFE" xfId="430"/>
    <cellStyle name="AFE 2" xfId="1"/>
    <cellStyle name="AFE 3" xfId="431"/>
    <cellStyle name="AFE_ОЛЯМОСКВАПОФ 2012 гп-п" xfId="432"/>
    <cellStyle name="Alilciue [0]_13F1_330" xfId="433"/>
    <cellStyle name="Äĺíĺćíűé [0]_13F1_330" xfId="434"/>
    <cellStyle name="Alilciue [0]_14F1_520" xfId="435"/>
    <cellStyle name="Äĺíĺćíűé [0]_14F1_520" xfId="436"/>
    <cellStyle name="Alilciue [0]_17F1_626" xfId="437"/>
    <cellStyle name="Äĺíĺćíűé [0]_17F1_626" xfId="438"/>
    <cellStyle name="Alilciue [0]_19F1_628" xfId="439"/>
    <cellStyle name="Äĺíĺćíűé [0]_19F1_628" xfId="440"/>
    <cellStyle name="Alilciue [0]_240_60_7" xfId="441"/>
    <cellStyle name="Äĺíĺćíűé [0]_240_60_7" xfId="442"/>
    <cellStyle name="Alilciue [0]_240_61DB" xfId="443"/>
    <cellStyle name="Äĺíĺćíűé [0]_240_61DB" xfId="444"/>
    <cellStyle name="Alilciue [0]_5F1_140" xfId="445"/>
    <cellStyle name="Äĺíĺćíűé [0]_5F1_140" xfId="446"/>
    <cellStyle name="Alilciue [0]_5F1_140 2" xfId="447"/>
    <cellStyle name="Äĺíĺćíűé [0]_5F1_140 2" xfId="448"/>
    <cellStyle name="Alilciue [0]_5F1_140 3" xfId="449"/>
    <cellStyle name="Äĺíĺćíűé [0]_5F1_140 3" xfId="450"/>
    <cellStyle name="Alilciue [0]_5F1_140 4" xfId="451"/>
    <cellStyle name="Äĺíĺćíűé [0]_5F1_140 4" xfId="452"/>
    <cellStyle name="Alilciue [0]_620_60_7" xfId="453"/>
    <cellStyle name="Äĺíĺćíűé [0]_620_60_7" xfId="454"/>
    <cellStyle name="Alilciue [0]_TMP626" xfId="455"/>
    <cellStyle name="Äĺíĺćíűé [0]_TMP626" xfId="456"/>
    <cellStyle name="Alilciue_10F1_250" xfId="457"/>
    <cellStyle name="Äĺíĺćíűé_10F1_250" xfId="458"/>
    <cellStyle name="Alilciue_13F1_330" xfId="459"/>
    <cellStyle name="Äĺíĺćíűé_13F1_330" xfId="460"/>
    <cellStyle name="Alilciue_14F1_520" xfId="461"/>
    <cellStyle name="Äĺíĺćíűé_14F1_520" xfId="462"/>
    <cellStyle name="Alilciue_17F1_626" xfId="463"/>
    <cellStyle name="Äĺíĺćíűé_17F1_626" xfId="464"/>
    <cellStyle name="Alilciue_19F1_628" xfId="465"/>
    <cellStyle name="Äĺíĺćíűé_19F1_628" xfId="466"/>
    <cellStyle name="Alilciue_240_60_7" xfId="467"/>
    <cellStyle name="Äĺíĺćíűé_240_60_7" xfId="468"/>
    <cellStyle name="Alilciue_240_61DB" xfId="469"/>
    <cellStyle name="Äĺíĺćíűé_240_61DB" xfId="470"/>
    <cellStyle name="Alilciue_5F1_140" xfId="471"/>
    <cellStyle name="Äĺíĺćíűé_5F1_140" xfId="472"/>
    <cellStyle name="Alilciue_5F1_140 2" xfId="473"/>
    <cellStyle name="Äĺíĺćíűé_5F1_140 2" xfId="474"/>
    <cellStyle name="Alilciue_5F1_140 3" xfId="475"/>
    <cellStyle name="Äĺíĺćíűé_5F1_140 3" xfId="476"/>
    <cellStyle name="Alilciue_5F1_140 4" xfId="477"/>
    <cellStyle name="Äĺíĺćíűé_5F1_140 4" xfId="478"/>
    <cellStyle name="Alilciue_620_60_7" xfId="479"/>
    <cellStyle name="Äĺíĺćíűé_620_60_7" xfId="480"/>
    <cellStyle name="Alilciue_TMP626" xfId="481"/>
    <cellStyle name="Äĺíĺćíűé_TMP626" xfId="482"/>
    <cellStyle name="CALC Amount" xfId="483"/>
    <cellStyle name="CALC Amount [1]" xfId="484"/>
    <cellStyle name="CALC Amount [2]" xfId="485"/>
    <cellStyle name="CALC Amount Total" xfId="486"/>
    <cellStyle name="CALC Amount Total [1]" xfId="487"/>
    <cellStyle name="CALC Amount Total [2]" xfId="488"/>
    <cellStyle name="CALC Currency" xfId="489"/>
    <cellStyle name="Calc Currency (0)" xfId="490"/>
    <cellStyle name="Calc Currency (2)" xfId="491"/>
    <cellStyle name="CALC Currency [1]" xfId="492"/>
    <cellStyle name="CALC Currency [2]" xfId="493"/>
    <cellStyle name="CALC Currency Total" xfId="494"/>
    <cellStyle name="CALC Currency Total [1]" xfId="495"/>
    <cellStyle name="CALC Currency Total [2]" xfId="496"/>
    <cellStyle name="CALC Date Long" xfId="497"/>
    <cellStyle name="CALC Date Short" xfId="498"/>
    <cellStyle name="CALC Percent" xfId="499"/>
    <cellStyle name="Calc Percent (0)" xfId="500"/>
    <cellStyle name="Calc Percent (1)" xfId="501"/>
    <cellStyle name="Calc Percent (2)" xfId="502"/>
    <cellStyle name="CALC Percent [1]" xfId="503"/>
    <cellStyle name="CALC Percent [2]" xfId="504"/>
    <cellStyle name="CALC Percent Total" xfId="505"/>
    <cellStyle name="CALC Percent Total [1]" xfId="506"/>
    <cellStyle name="CALC Percent Total [2]" xfId="507"/>
    <cellStyle name="Calc Units (0)" xfId="508"/>
    <cellStyle name="Calc Units (1)" xfId="509"/>
    <cellStyle name="Calc Units (2)" xfId="510"/>
    <cellStyle name="Cniac" xfId="511"/>
    <cellStyle name="Comma  - Style1" xfId="512"/>
    <cellStyle name="Comma  - Style1 2" xfId="513"/>
    <cellStyle name="Comma  - Style2" xfId="514"/>
    <cellStyle name="Comma  - Style2 2" xfId="515"/>
    <cellStyle name="Comma  - Style3" xfId="516"/>
    <cellStyle name="Comma  - Style3 2" xfId="517"/>
    <cellStyle name="Comma  - Style4" xfId="518"/>
    <cellStyle name="Comma  - Style4 2" xfId="519"/>
    <cellStyle name="Comma  - Style5" xfId="520"/>
    <cellStyle name="Comma  - Style5 2" xfId="521"/>
    <cellStyle name="Comma  - Style6" xfId="522"/>
    <cellStyle name="Comma  - Style6 2" xfId="523"/>
    <cellStyle name="Comma  - Style7" xfId="524"/>
    <cellStyle name="Comma  - Style7 2" xfId="525"/>
    <cellStyle name="Comma  - Style8" xfId="526"/>
    <cellStyle name="Comma  - Style8 2" xfId="527"/>
    <cellStyle name="Comma [0]_CCOCPX" xfId="528"/>
    <cellStyle name="Comma [00]" xfId="529"/>
    <cellStyle name="Comma 2" xfId="530"/>
    <cellStyle name="Comma_Capex" xfId="531"/>
    <cellStyle name="Comma0" xfId="532"/>
    <cellStyle name="Currency [0]_CCOCPX" xfId="533"/>
    <cellStyle name="Currency [00]" xfId="534"/>
    <cellStyle name="Currency_CCOCPX" xfId="535"/>
    <cellStyle name="Currency0" xfId="536"/>
    <cellStyle name="DATA Amount" xfId="537"/>
    <cellStyle name="DATA Amount [1]" xfId="538"/>
    <cellStyle name="DATA Amount [2]" xfId="539"/>
    <cellStyle name="DATA Currency" xfId="540"/>
    <cellStyle name="DATA Currency [1]" xfId="541"/>
    <cellStyle name="DATA Currency [2]" xfId="542"/>
    <cellStyle name="DATA Date Long" xfId="543"/>
    <cellStyle name="DATA Date Short" xfId="544"/>
    <cellStyle name="DATA List" xfId="545"/>
    <cellStyle name="DATA Memo" xfId="546"/>
    <cellStyle name="DATA Percent" xfId="547"/>
    <cellStyle name="DATA Percent [1]" xfId="548"/>
    <cellStyle name="DATA Percent [2]" xfId="549"/>
    <cellStyle name="DATA Text" xfId="550"/>
    <cellStyle name="DATA Version" xfId="551"/>
    <cellStyle name="DataCell" xfId="552"/>
    <cellStyle name="Date" xfId="553"/>
    <cellStyle name="Date - Style2" xfId="554"/>
    <cellStyle name="Date Short" xfId="555"/>
    <cellStyle name="Diacraieiaie" xfId="556"/>
    <cellStyle name="e" xfId="557"/>
    <cellStyle name="E1" xfId="558"/>
    <cellStyle name="Enter Currency (0)" xfId="559"/>
    <cellStyle name="Enter Currency (2)" xfId="560"/>
    <cellStyle name="Enter Units (0)" xfId="561"/>
    <cellStyle name="Enter Units (1)" xfId="562"/>
    <cellStyle name="Enter Units (2)" xfId="563"/>
    <cellStyle name="Euro" xfId="564"/>
    <cellStyle name="F2" xfId="565"/>
    <cellStyle name="F3" xfId="566"/>
    <cellStyle name="F6" xfId="567"/>
    <cellStyle name="Fixed" xfId="568"/>
    <cellStyle name="Fixed1 - Style1" xfId="569"/>
    <cellStyle name="Flag" xfId="570"/>
    <cellStyle name="form" xfId="571"/>
    <cellStyle name="Grey" xfId="572"/>
    <cellStyle name="Grey 2" xfId="573"/>
    <cellStyle name="Group1" xfId="574"/>
    <cellStyle name="Header" xfId="575"/>
    <cellStyle name="Header1" xfId="576"/>
    <cellStyle name="Header2" xfId="577"/>
    <cellStyle name="HEADING 1" xfId="578"/>
    <cellStyle name="HEADING 1 REPORT" xfId="579"/>
    <cellStyle name="HEADING 2" xfId="580"/>
    <cellStyle name="HEADING 3" xfId="581"/>
    <cellStyle name="Heading1" xfId="582"/>
    <cellStyle name="Heading2" xfId="583"/>
    <cellStyle name="Heading2 2" xfId="584"/>
    <cellStyle name="Headline I" xfId="585"/>
    <cellStyle name="Headline II" xfId="586"/>
    <cellStyle name="Headline III" xfId="587"/>
    <cellStyle name="Helv 8" xfId="588"/>
    <cellStyle name="Hipervínculo" xfId="589"/>
    <cellStyle name="Hyperlink 2" xfId="590"/>
    <cellStyle name="Hyperlink1" xfId="591"/>
    <cellStyle name="Hyperlink2" xfId="592"/>
    <cellStyle name="Hyperlink3" xfId="593"/>
    <cellStyle name="Iau?iue_0_SODERJ" xfId="594"/>
    <cellStyle name="Îáű÷íűé_0_SODERJ" xfId="595"/>
    <cellStyle name="Iniiar nraecou" xfId="596"/>
    <cellStyle name="Input [yellow]" xfId="597"/>
    <cellStyle name="Input [yellow] 2" xfId="598"/>
    <cellStyle name="LABEL Normal" xfId="599"/>
    <cellStyle name="LABEL Note" xfId="600"/>
    <cellStyle name="LABEL Units" xfId="601"/>
    <cellStyle name="Link Currency (0)" xfId="602"/>
    <cellStyle name="Link Currency (2)" xfId="603"/>
    <cellStyle name="Link Units (0)" xfId="604"/>
    <cellStyle name="Link Units (1)" xfId="605"/>
    <cellStyle name="Link Units (2)" xfId="606"/>
    <cellStyle name="Millares [0]_CARAT SAPIC" xfId="607"/>
    <cellStyle name="Millares_CARAT SAPIC" xfId="608"/>
    <cellStyle name="Moneda [0]_CARAT SAPIC" xfId="609"/>
    <cellStyle name="Moneda_CARAT SAPIC" xfId="610"/>
    <cellStyle name="namber" xfId="611"/>
    <cellStyle name="Neiciue craieiaie" xfId="612"/>
    <cellStyle name="normal" xfId="613"/>
    <cellStyle name="Normal - Style1" xfId="614"/>
    <cellStyle name="Normal - Style1 2" xfId="615"/>
    <cellStyle name="Normal - Style1 3" xfId="616"/>
    <cellStyle name="Normal 2" xfId="617"/>
    <cellStyle name="Normal 28 3 2" xfId="2"/>
    <cellStyle name="Normal 3" xfId="618"/>
    <cellStyle name="Normal 4" xfId="619"/>
    <cellStyle name="Normal 5" xfId="620"/>
    <cellStyle name="Normal 6" xfId="621"/>
    <cellStyle name="Normal_01 Шаблон запроса для предквалификации по МТР v3" xfId="622"/>
    <cellStyle name="normбlnм_laroux" xfId="623"/>
    <cellStyle name="Note" xfId="624"/>
    <cellStyle name="number" xfId="625"/>
    <cellStyle name="Ociriniaue [0]_10F1_250" xfId="626"/>
    <cellStyle name="Ôčíŕíńîâűé [0]_10F1_250" xfId="627"/>
    <cellStyle name="Ociriniaue [0]_13F1_330" xfId="628"/>
    <cellStyle name="Ôčíŕíńîâűé [0]_13F1_330" xfId="629"/>
    <cellStyle name="Ociriniaue [0]_14F1_520" xfId="630"/>
    <cellStyle name="Ôčíŕíńîâűé [0]_14F1_520" xfId="631"/>
    <cellStyle name="Ociriniaue [0]_17F1_626" xfId="632"/>
    <cellStyle name="Ôčíŕíńîâűé [0]_17F1_626" xfId="633"/>
    <cellStyle name="Ociriniaue [0]_19F1_628" xfId="634"/>
    <cellStyle name="Ôčíŕíńîâűé [0]_19F1_628" xfId="635"/>
    <cellStyle name="Ociriniaue [0]_240_60_7" xfId="636"/>
    <cellStyle name="Ôčíŕíńîâűé [0]_240_60_7" xfId="637"/>
    <cellStyle name="Ociriniaue [0]_240_61DB" xfId="638"/>
    <cellStyle name="Ôčíŕíńîâűé [0]_240_61DB" xfId="639"/>
    <cellStyle name="Ociriniaue [0]_5F1_140" xfId="640"/>
    <cellStyle name="Ôčíŕíńîâűé [0]_5F1_140" xfId="641"/>
    <cellStyle name="Ociriniaue [0]_5F1_140 2" xfId="642"/>
    <cellStyle name="Ôčíŕíńîâűé [0]_5F1_140 2" xfId="643"/>
    <cellStyle name="Ociriniaue [0]_5F1_140 3" xfId="644"/>
    <cellStyle name="Ôčíŕíńîâűé [0]_5F1_140 3" xfId="645"/>
    <cellStyle name="Ociriniaue [0]_5F1_140 4" xfId="646"/>
    <cellStyle name="Ôčíŕíńîâűé [0]_5F1_140 4" xfId="647"/>
    <cellStyle name="Ociriniaue [0]_620_60_7" xfId="648"/>
    <cellStyle name="Ôčíŕíńîâűé [0]_620_60_7" xfId="649"/>
    <cellStyle name="Ociriniaue [0]_TMP626" xfId="650"/>
    <cellStyle name="Ôčíŕíńîâűé [0]_TMP626" xfId="651"/>
    <cellStyle name="Ociriniaue_10F1_250" xfId="652"/>
    <cellStyle name="Ôčíŕíńîâűé_10F1_250" xfId="653"/>
    <cellStyle name="Ociriniaue_13F1_330" xfId="654"/>
    <cellStyle name="Ôčíŕíńîâűé_13F1_330" xfId="655"/>
    <cellStyle name="Ociriniaue_14F1_520" xfId="656"/>
    <cellStyle name="Ôčíŕíńîâűé_14F1_520" xfId="657"/>
    <cellStyle name="Ociriniaue_17F1_626" xfId="658"/>
    <cellStyle name="Ôčíŕíńîâűé_17F1_626" xfId="659"/>
    <cellStyle name="Ociriniaue_19F1_628" xfId="660"/>
    <cellStyle name="Ôčíŕíńîâűé_19F1_628" xfId="661"/>
    <cellStyle name="Ociriniaue_240_60_7" xfId="662"/>
    <cellStyle name="Ôčíŕíńîâűé_240_60_7" xfId="663"/>
    <cellStyle name="Ociriniaue_240_61DB" xfId="664"/>
    <cellStyle name="Ôčíŕíńîâűé_240_61DB" xfId="665"/>
    <cellStyle name="Ociriniaue_5F1_140" xfId="666"/>
    <cellStyle name="Ôčíŕíńîâűé_5F1_140" xfId="667"/>
    <cellStyle name="Ociriniaue_5F1_140 2" xfId="668"/>
    <cellStyle name="Ôčíŕíńîâűé_5F1_140 2" xfId="669"/>
    <cellStyle name="Ociriniaue_5F1_140 3" xfId="670"/>
    <cellStyle name="Ôčíŕíńîâűé_5F1_140 3" xfId="671"/>
    <cellStyle name="Ociriniaue_5F1_140 4" xfId="672"/>
    <cellStyle name="Ôčíŕíńîâűé_5F1_140 4" xfId="673"/>
    <cellStyle name="Ociriniaue_620_60_7" xfId="674"/>
    <cellStyle name="Ôčíŕíńîâűé_620_60_7" xfId="675"/>
    <cellStyle name="Ociriniaue_TMP626" xfId="676"/>
    <cellStyle name="Ôčíŕíńîâűé_TMP626" xfId="677"/>
    <cellStyle name="Option" xfId="678"/>
    <cellStyle name="Option 2" xfId="679"/>
    <cellStyle name="OptionHeading" xfId="680"/>
    <cellStyle name="Percent [0]" xfId="681"/>
    <cellStyle name="Percent [00]" xfId="682"/>
    <cellStyle name="Percent [2]" xfId="683"/>
    <cellStyle name="Percent [2] 2" xfId="684"/>
    <cellStyle name="Percent [2] 3" xfId="685"/>
    <cellStyle name="Porcentual_PROVBRID (2)" xfId="686"/>
    <cellStyle name="PrePop Currency (0)" xfId="687"/>
    <cellStyle name="PrePop Currency (2)" xfId="688"/>
    <cellStyle name="PrePop Units (0)" xfId="689"/>
    <cellStyle name="PrePop Units (1)" xfId="690"/>
    <cellStyle name="PrePop Units (2)" xfId="691"/>
    <cellStyle name="Product" xfId="692"/>
    <cellStyle name="Q" xfId="693"/>
    <cellStyle name="qa" xfId="694"/>
    <cellStyle name="SAPBEXstdItem" xfId="695"/>
    <cellStyle name="SAS FM Column drillable header" xfId="696"/>
    <cellStyle name="SAS FM Column header" xfId="697"/>
    <cellStyle name="SAS FM Drill path" xfId="698"/>
    <cellStyle name="SAS FM Invalid data cell" xfId="699"/>
    <cellStyle name="SAS FM Read-only data cell (data entry table)" xfId="700"/>
    <cellStyle name="SAS FM Read-only data cell (read-only table)" xfId="701"/>
    <cellStyle name="SAS FM Row drillable header" xfId="702"/>
    <cellStyle name="SAS FM Row header" xfId="703"/>
    <cellStyle name="SAS FM Slicers" xfId="704"/>
    <cellStyle name="SAS FM Writeable data cell" xfId="705"/>
    <cellStyle name="Shell" xfId="706"/>
    <cellStyle name="Siding" xfId="707"/>
    <cellStyle name="st1" xfId="708"/>
    <cellStyle name="Standard_Abteilung" xfId="709"/>
    <cellStyle name="STYL1 - Style1" xfId="710"/>
    <cellStyle name="STYL2 - Style2" xfId="711"/>
    <cellStyle name="STYL3 - Style3" xfId="712"/>
    <cellStyle name="STYL4 - Style4" xfId="713"/>
    <cellStyle name="STYL5 - Style5" xfId="714"/>
    <cellStyle name="Style 1" xfId="715"/>
    <cellStyle name="SYSTEM" xfId="716"/>
    <cellStyle name="Text" xfId="717"/>
    <cellStyle name="Text Indent A" xfId="718"/>
    <cellStyle name="Text Indent B" xfId="719"/>
    <cellStyle name="Text Indent C" xfId="720"/>
    <cellStyle name="TIME Detail" xfId="721"/>
    <cellStyle name="TIME Period Start" xfId="722"/>
    <cellStyle name="Unit" xfId="723"/>
    <cellStyle name="Unit 2" xfId="724"/>
    <cellStyle name="Update" xfId="725"/>
    <cellStyle name="vb-rynok" xfId="726"/>
    <cellStyle name="X" xfId="727"/>
    <cellStyle name="Z" xfId="728"/>
    <cellStyle name="Акцент1 2" xfId="729"/>
    <cellStyle name="Акцент2 2" xfId="730"/>
    <cellStyle name="Акцент3 2" xfId="731"/>
    <cellStyle name="Акцент4 2" xfId="732"/>
    <cellStyle name="Акцент5 2" xfId="733"/>
    <cellStyle name="Акцент6 2" xfId="734"/>
    <cellStyle name="Ввод  2" xfId="735"/>
    <cellStyle name="Внебиржевой" xfId="736"/>
    <cellStyle name="Вывод 2" xfId="737"/>
    <cellStyle name="Вычисление 2" xfId="738"/>
    <cellStyle name="Гиперссылка 2" xfId="739"/>
    <cellStyle name="Гиперссылка 3" xfId="740"/>
    <cellStyle name="горизонтальный" xfId="741"/>
    <cellStyle name="Денежный 2" xfId="742"/>
    <cellStyle name="Заголовок" xfId="743"/>
    <cellStyle name="Заголовок 1 2" xfId="744"/>
    <cellStyle name="Заголовок 2 2" xfId="745"/>
    <cellStyle name="Заголовок 3 2" xfId="746"/>
    <cellStyle name="Заголовок 4 2" xfId="747"/>
    <cellStyle name="Итог 2" xfId="748"/>
    <cellStyle name="Итоги" xfId="749"/>
    <cellStyle name="Итоги 2" xfId="750"/>
    <cellStyle name="Итого по строке" xfId="751"/>
    <cellStyle name="Контрольная ячейка 2" xfId="752"/>
    <cellStyle name="Миша (бланки отчетности)" xfId="753"/>
    <cellStyle name="Название 2" xfId="754"/>
    <cellStyle name="Нейтральный 2" xfId="755"/>
    <cellStyle name="Обычный" xfId="0" builtinId="0"/>
    <cellStyle name="Обычный 1" xfId="756"/>
    <cellStyle name="Обычный 2" xfId="3"/>
    <cellStyle name="Обычный 2 2" xfId="757"/>
    <cellStyle name="Обычный 2 2 2" xfId="758"/>
    <cellStyle name="Обычный 2 2 3" xfId="759"/>
    <cellStyle name="Обычный 2 3" xfId="760"/>
    <cellStyle name="Обычный 2 3 2" xfId="761"/>
    <cellStyle name="Обычный 2 3 3" xfId="762"/>
    <cellStyle name="Обычный 2 4" xfId="763"/>
    <cellStyle name="Обычный 2 5" xfId="764"/>
    <cellStyle name="Обычный 28" xfId="765"/>
    <cellStyle name="Обычный 3" xfId="766"/>
    <cellStyle name="Обычный 3 2" xfId="767"/>
    <cellStyle name="Обычный 3 3" xfId="768"/>
    <cellStyle name="Обычный 3 4" xfId="769"/>
    <cellStyle name="Обычный 3 5" xfId="770"/>
    <cellStyle name="Обычный 3 6" xfId="771"/>
    <cellStyle name="Обычный 4" xfId="772"/>
    <cellStyle name="Обычный 4 2" xfId="773"/>
    <cellStyle name="Обычный 4 3" xfId="774"/>
    <cellStyle name="Обычный 4 4" xfId="775"/>
    <cellStyle name="Обычный 5" xfId="776"/>
    <cellStyle name="Обычный 5 2" xfId="777"/>
    <cellStyle name="Обычный 5 3" xfId="778"/>
    <cellStyle name="Обычный 5 4" xfId="779"/>
    <cellStyle name="Обычный 6" xfId="780"/>
    <cellStyle name="Обычный 6 2" xfId="781"/>
    <cellStyle name="Обычный 7" xfId="782"/>
    <cellStyle name="Обычный 7 2" xfId="783"/>
    <cellStyle name="Основа таблицы" xfId="784"/>
    <cellStyle name="Плохой 2" xfId="785"/>
    <cellStyle name="Подзаголовок" xfId="786"/>
    <cellStyle name="Подстрока" xfId="787"/>
    <cellStyle name="Пояснение 2" xfId="788"/>
    <cellStyle name="Примечание 2" xfId="789"/>
    <cellStyle name="Примечание 2 2" xfId="790"/>
    <cellStyle name="Простая строка" xfId="791"/>
    <cellStyle name="Процентный 2" xfId="792"/>
    <cellStyle name="Процентный 2 2" xfId="793"/>
    <cellStyle name="Процентный 2 3" xfId="794"/>
    <cellStyle name="Процентный 3" xfId="795"/>
    <cellStyle name="Процентный 3 2" xfId="796"/>
    <cellStyle name="Процентный 4" xfId="797"/>
    <cellStyle name="Процентный 5" xfId="798"/>
    <cellStyle name="Пункты п/п" xfId="799"/>
    <cellStyle name="Рамки" xfId="800"/>
    <cellStyle name="Связанная ячейка 2" xfId="801"/>
    <cellStyle name="Сложный заголовок" xfId="802"/>
    <cellStyle name="Стиль 1" xfId="803"/>
    <cellStyle name="Стиль 1 2" xfId="804"/>
    <cellStyle name="Стиль ПЭО" xfId="805"/>
    <cellStyle name="Текст предупреждения 2" xfId="806"/>
    <cellStyle name="Тысячи [0]_laroux" xfId="807"/>
    <cellStyle name="Тысячи [а]" xfId="808"/>
    <cellStyle name="Тысячи_laroux" xfId="809"/>
    <cellStyle name="Финансовый 2" xfId="810"/>
    <cellStyle name="Финансовый 2 2" xfId="811"/>
    <cellStyle name="Финансовый 2 3" xfId="812"/>
    <cellStyle name="Финансовый 3" xfId="813"/>
    <cellStyle name="Финансовый 3 2" xfId="814"/>
    <cellStyle name="Финансовый 4" xfId="815"/>
    <cellStyle name="Финансовый 4 2" xfId="816"/>
    <cellStyle name="Финансовый 4 3" xfId="817"/>
    <cellStyle name="Финансовый 5" xfId="818"/>
    <cellStyle name="Финансовый 5 2" xfId="819"/>
    <cellStyle name="Финансовый 6" xfId="820"/>
    <cellStyle name="Финансовый 6 2" xfId="823"/>
    <cellStyle name="Хороший 2" xfId="821"/>
    <cellStyle name="число" xfId="822"/>
  </cellStyles>
  <dxfs count="59"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ay">
          <bgColor theme="0" tint="-0.14996795556505021"/>
        </patternFill>
      </fill>
    </dxf>
    <dxf>
      <fill>
        <patternFill patternType="darkGray">
          <bgColor theme="0" tint="-0.14996795556505021"/>
        </patternFill>
      </fill>
    </dxf>
  </dxfs>
  <tableStyles count="0" defaultTableStyle="TableStyleMedium2" defaultPivotStyle="PivotStyleMedium9"/>
  <colors>
    <mruColors>
      <color rgb="FF008C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lovRA/AppData/Local/Microsoft/Windows/INetCache/Content.Outlook/Z2K27EEB/&#1060;&#1086;&#1088;&#1084;&#1072;%20&#1055;&#1047;%20&#1085;&#1072;%202021%20(00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90;&#1077;&#1090;&#1077;&#108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&#1055;&#1047;%20&#1085;&#1072;%202021%20&#1040;&#1054;%20&#1050;&#1047;&#1057;&#105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50;&#1086;&#1079;&#1083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82;&#1086;&#1085;&#1086;&#1085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87;&#1072;&#1087;&#1096;&#1077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76;&#1084;&#1080;&#1090;&#1088;&#1080;&#1077;&#1085;&#1082;&#10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82;&#1086;&#1085;&#1089;&#1090;&#1072;&#1085;&#1090;&#1080;&#1085;&#1086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59;&#1096;&#1084;&#1072;&#1077;&#1074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96;&#1077;&#1088;&#1089;&#1090;&#1085;&#1077;&#1074;%20&#1058;&#1059;&#1052;&#1040;&#1050;&#1054;&#104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3;&#1072;&#1079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znevaen/Desktop/&#1075;&#1091;&#1083;&#1103;&#1077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ПЗ предложение"/>
      <sheetName val="Лист1"/>
    </sheetNames>
    <sheetDataSet>
      <sheetData sheetId="0" refreshError="1">
        <row r="3">
          <cell r="C3" t="str">
            <v xml:space="preserve">ТОиР систем водоотведения и канализации </v>
          </cell>
        </row>
        <row r="4">
          <cell r="C4" t="str">
            <v xml:space="preserve">ТОиР электрооборудования </v>
          </cell>
        </row>
        <row r="5">
          <cell r="C5" t="str">
            <v xml:space="preserve">Ремонт кабельных линий </v>
          </cell>
        </row>
        <row r="6">
          <cell r="C6" t="str">
            <v xml:space="preserve">Ремонт сетей освещения </v>
          </cell>
        </row>
        <row r="7">
          <cell r="C7" t="str">
            <v xml:space="preserve">Ремонт изоляции трубопроводов и оборудования </v>
          </cell>
        </row>
        <row r="8">
          <cell r="C8" t="str">
            <v xml:space="preserve">ТОиР вентиляционного оборудования </v>
          </cell>
        </row>
        <row r="9">
          <cell r="C9" t="str">
            <v xml:space="preserve">Слесарные работы </v>
          </cell>
        </row>
        <row r="10">
          <cell r="C10" t="str">
            <v xml:space="preserve">Чистка оборудования и трубопроводов </v>
          </cell>
        </row>
        <row r="11">
          <cell r="C11" t="str">
            <v xml:space="preserve">Ремонт огнезащитного и антикоррозионного покрытий </v>
          </cell>
        </row>
        <row r="12">
          <cell r="C12" t="str">
            <v xml:space="preserve">ТОиР арматуры </v>
          </cell>
        </row>
        <row r="13">
          <cell r="C13" t="str">
            <v xml:space="preserve">ТОиР трубопроводов </v>
          </cell>
        </row>
        <row r="14">
          <cell r="C14" t="str">
            <v xml:space="preserve">ТОиР емкостного и теплообменного оборудования </v>
          </cell>
        </row>
        <row r="15">
          <cell r="C15" t="str">
            <v xml:space="preserve">ТОиР систем и средств автоматизации, метрологии и КИП </v>
          </cell>
        </row>
        <row r="16">
          <cell r="C16" t="str">
            <v xml:space="preserve">ТОиР лабораторного оборудования </v>
          </cell>
        </row>
        <row r="17">
          <cell r="C17" t="str">
            <v xml:space="preserve">ТОиР АПТ, АПС и СОУЭ </v>
          </cell>
        </row>
        <row r="18">
          <cell r="C18" t="str">
            <v xml:space="preserve">ТОиР насосно-компрессорного оборудования </v>
          </cell>
        </row>
        <row r="19">
          <cell r="C19" t="str">
            <v xml:space="preserve">ТОиР технологического оборудования </v>
          </cell>
        </row>
        <row r="20">
          <cell r="C20" t="str">
            <v>ТОиР ГПМ</v>
          </cell>
        </row>
        <row r="21">
          <cell r="C21" t="str">
            <v xml:space="preserve">ЭПБ магистральных трубопроводов, обследование переходов </v>
          </cell>
        </row>
        <row r="22">
          <cell r="C22" t="str">
            <v xml:space="preserve">ЭПБ и техническое обследование зданий и сооружений </v>
          </cell>
        </row>
        <row r="23">
          <cell r="C23" t="str">
            <v xml:space="preserve">ЭПБ и техническое освидетельствование технических устройств </v>
          </cell>
        </row>
        <row r="24">
          <cell r="C24" t="str">
            <v xml:space="preserve">Разрушающий/неразрушающий контроль сварных соединений и основного металла </v>
          </cell>
        </row>
        <row r="25">
          <cell r="C25" t="str">
            <v xml:space="preserve">Вихретоковое сканирование </v>
          </cell>
        </row>
        <row r="26">
          <cell r="C26" t="str">
            <v>Внутритрубная диагностика магистральных трубопроводов</v>
          </cell>
        </row>
        <row r="27">
          <cell r="C27" t="str">
            <v>Комплексные закупки, в т.ч. ОР</v>
          </cell>
        </row>
        <row r="28">
          <cell r="C28" t="str">
            <v>ПИР</v>
          </cell>
        </row>
        <row r="29">
          <cell r="C29" t="str">
            <v>Прочее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З БКП 2021"/>
      <sheetName val="ПЗ"/>
      <sheetName val="Списки"/>
      <sheetName val="Контракты 2020"/>
      <sheetName val="Лист1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З БКП 2021"/>
      <sheetName val="ПЗ"/>
      <sheetName val="Списки"/>
      <sheetName val="Контракты 2020"/>
      <sheetName val="Лист1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З БКП 2021"/>
      <sheetName val="ПЗ"/>
      <sheetName val="Списки"/>
      <sheetName val="Контракты 2020"/>
      <sheetName val="Лист1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343"/>
  <sheetViews>
    <sheetView tabSelected="1" view="pageBreakPreview" zoomScale="80" zoomScaleNormal="50" zoomScaleSheetLayoutView="80" workbookViewId="0">
      <pane xSplit="4" ySplit="2" topLeftCell="E3" activePane="bottomRight" state="frozen"/>
      <selection pane="topRight" activeCell="E1" sqref="E1"/>
      <selection pane="bottomLeft" activeCell="A9" sqref="A9"/>
      <selection pane="bottomRight" activeCell="D307" sqref="D307"/>
    </sheetView>
  </sheetViews>
  <sheetFormatPr defaultRowHeight="15"/>
  <cols>
    <col min="1" max="1" width="9.42578125" style="10" customWidth="1"/>
    <col min="2" max="2" width="25.7109375" style="10" customWidth="1"/>
    <col min="3" max="3" width="33.5703125" style="10" customWidth="1"/>
    <col min="4" max="4" width="71.5703125" style="13" customWidth="1"/>
    <col min="5" max="5" width="20.85546875" style="11" customWidth="1"/>
    <col min="6" max="6" width="20.85546875" style="10" customWidth="1"/>
    <col min="7" max="7" width="21.140625" style="9" customWidth="1"/>
  </cols>
  <sheetData>
    <row r="1" spans="1:30" s="7" customFormat="1" ht="14.45" customHeight="1">
      <c r="A1" s="10"/>
      <c r="B1" s="10"/>
      <c r="C1" s="10"/>
      <c r="D1" s="13"/>
      <c r="E1" s="11"/>
      <c r="F1" s="10"/>
      <c r="G1" s="9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1" customFormat="1" ht="60">
      <c r="A2" s="24" t="s">
        <v>0</v>
      </c>
      <c r="B2" s="24" t="s">
        <v>3</v>
      </c>
      <c r="C2" s="24" t="s">
        <v>1</v>
      </c>
      <c r="D2" s="24" t="s">
        <v>66</v>
      </c>
      <c r="E2" s="25" t="s">
        <v>397</v>
      </c>
      <c r="F2" s="24" t="s">
        <v>290</v>
      </c>
      <c r="G2" s="24" t="s">
        <v>68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26" customFormat="1" ht="30" customHeight="1">
      <c r="A3" s="14">
        <v>1</v>
      </c>
      <c r="B3" s="14" t="s">
        <v>10</v>
      </c>
      <c r="C3" s="14" t="s">
        <v>33</v>
      </c>
      <c r="D3" s="14" t="s">
        <v>105</v>
      </c>
      <c r="E3" s="17" t="s">
        <v>293</v>
      </c>
      <c r="F3" s="18">
        <v>2</v>
      </c>
      <c r="G3" s="19">
        <v>44440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26" customFormat="1" ht="30" customHeight="1">
      <c r="A4" s="14">
        <v>2</v>
      </c>
      <c r="B4" s="14" t="s">
        <v>10</v>
      </c>
      <c r="C4" s="14" t="s">
        <v>33</v>
      </c>
      <c r="D4" s="14" t="s">
        <v>296</v>
      </c>
      <c r="E4" s="17" t="s">
        <v>292</v>
      </c>
      <c r="F4" s="18">
        <v>1</v>
      </c>
      <c r="G4" s="15">
        <v>44317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26" customFormat="1" ht="30" customHeight="1">
      <c r="A5" s="14">
        <v>3</v>
      </c>
      <c r="B5" s="14" t="s">
        <v>10</v>
      </c>
      <c r="C5" s="14" t="s">
        <v>71</v>
      </c>
      <c r="D5" s="14" t="s">
        <v>97</v>
      </c>
      <c r="E5" s="17" t="s">
        <v>292</v>
      </c>
      <c r="F5" s="18">
        <v>2</v>
      </c>
      <c r="G5" s="19">
        <v>44378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26" customFormat="1" ht="30" customHeight="1">
      <c r="A6" s="14">
        <v>4</v>
      </c>
      <c r="B6" s="14" t="s">
        <v>10</v>
      </c>
      <c r="C6" s="14" t="s">
        <v>50</v>
      </c>
      <c r="D6" s="14" t="s">
        <v>297</v>
      </c>
      <c r="E6" s="17" t="s">
        <v>293</v>
      </c>
      <c r="F6" s="18">
        <v>2</v>
      </c>
      <c r="G6" s="19">
        <v>44317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26" customFormat="1" ht="30" customHeight="1">
      <c r="A7" s="14">
        <v>5</v>
      </c>
      <c r="B7" s="14" t="s">
        <v>10</v>
      </c>
      <c r="C7" s="14" t="s">
        <v>50</v>
      </c>
      <c r="D7" s="14" t="s">
        <v>302</v>
      </c>
      <c r="E7" s="17" t="s">
        <v>292</v>
      </c>
      <c r="F7" s="18">
        <v>1</v>
      </c>
      <c r="G7" s="15">
        <v>44317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26" customFormat="1" ht="30" customHeight="1">
      <c r="A8" s="14">
        <v>6</v>
      </c>
      <c r="B8" s="14" t="s">
        <v>10</v>
      </c>
      <c r="C8" s="14" t="s">
        <v>50</v>
      </c>
      <c r="D8" s="14" t="s">
        <v>298</v>
      </c>
      <c r="E8" s="17" t="s">
        <v>292</v>
      </c>
      <c r="F8" s="18">
        <v>1</v>
      </c>
      <c r="G8" s="15">
        <v>44378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26" customFormat="1" ht="30" customHeight="1">
      <c r="A9" s="14">
        <v>7</v>
      </c>
      <c r="B9" s="14" t="s">
        <v>10</v>
      </c>
      <c r="C9" s="14" t="s">
        <v>35</v>
      </c>
      <c r="D9" s="14" t="s">
        <v>303</v>
      </c>
      <c r="E9" s="17" t="s">
        <v>293</v>
      </c>
      <c r="F9" s="18">
        <v>3</v>
      </c>
      <c r="G9" s="15">
        <v>44317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26" customFormat="1" ht="30" customHeight="1">
      <c r="A10" s="14">
        <v>8</v>
      </c>
      <c r="B10" s="14" t="s">
        <v>10</v>
      </c>
      <c r="C10" s="14" t="s">
        <v>35</v>
      </c>
      <c r="D10" s="14" t="s">
        <v>299</v>
      </c>
      <c r="E10" s="17" t="s">
        <v>293</v>
      </c>
      <c r="F10" s="18">
        <v>2</v>
      </c>
      <c r="G10" s="15">
        <v>44409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26" customFormat="1" ht="30" customHeight="1">
      <c r="A11" s="14">
        <v>9</v>
      </c>
      <c r="B11" s="14" t="s">
        <v>10</v>
      </c>
      <c r="C11" s="14" t="s">
        <v>33</v>
      </c>
      <c r="D11" s="14" t="s">
        <v>107</v>
      </c>
      <c r="E11" s="17" t="s">
        <v>292</v>
      </c>
      <c r="F11" s="18">
        <v>1</v>
      </c>
      <c r="G11" s="15">
        <v>44197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26" customFormat="1" ht="30" customHeight="1">
      <c r="A12" s="14">
        <v>10</v>
      </c>
      <c r="B12" s="14" t="s">
        <v>10</v>
      </c>
      <c r="C12" s="14" t="s">
        <v>35</v>
      </c>
      <c r="D12" s="14" t="s">
        <v>108</v>
      </c>
      <c r="E12" s="17" t="s">
        <v>292</v>
      </c>
      <c r="F12" s="18">
        <v>1</v>
      </c>
      <c r="G12" s="15">
        <v>44409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26" customFormat="1" ht="30" customHeight="1">
      <c r="A13" s="14">
        <v>11</v>
      </c>
      <c r="B13" s="14" t="s">
        <v>10</v>
      </c>
      <c r="C13" s="14" t="s">
        <v>36</v>
      </c>
      <c r="D13" s="14" t="s">
        <v>109</v>
      </c>
      <c r="E13" s="17" t="s">
        <v>293</v>
      </c>
      <c r="F13" s="18">
        <v>3</v>
      </c>
      <c r="G13" s="15">
        <v>44378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26" customFormat="1" ht="30" customHeight="1">
      <c r="A14" s="14">
        <v>12</v>
      </c>
      <c r="B14" s="14" t="s">
        <v>10</v>
      </c>
      <c r="C14" s="14" t="s">
        <v>35</v>
      </c>
      <c r="D14" s="14" t="s">
        <v>110</v>
      </c>
      <c r="E14" s="17" t="s">
        <v>292</v>
      </c>
      <c r="F14" s="18">
        <v>1</v>
      </c>
      <c r="G14" s="15">
        <v>44317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26" customFormat="1" ht="30" customHeight="1">
      <c r="A15" s="14">
        <v>13</v>
      </c>
      <c r="B15" s="14" t="s">
        <v>10</v>
      </c>
      <c r="C15" s="14" t="s">
        <v>33</v>
      </c>
      <c r="D15" s="20" t="s">
        <v>111</v>
      </c>
      <c r="E15" s="17" t="s">
        <v>292</v>
      </c>
      <c r="F15" s="18">
        <v>1</v>
      </c>
      <c r="G15" s="15">
        <v>44317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6" customFormat="1" ht="30" customHeight="1">
      <c r="A16" s="14">
        <v>14</v>
      </c>
      <c r="B16" s="14" t="s">
        <v>10</v>
      </c>
      <c r="C16" s="14" t="s">
        <v>71</v>
      </c>
      <c r="D16" s="20" t="s">
        <v>98</v>
      </c>
      <c r="E16" s="17" t="s">
        <v>292</v>
      </c>
      <c r="F16" s="18">
        <v>1</v>
      </c>
      <c r="G16" s="15">
        <v>44317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26" customFormat="1" ht="67.150000000000006" customHeight="1">
      <c r="A17" s="14">
        <v>15</v>
      </c>
      <c r="B17" s="14" t="s">
        <v>10</v>
      </c>
      <c r="C17" s="14" t="s">
        <v>33</v>
      </c>
      <c r="D17" s="14" t="s">
        <v>398</v>
      </c>
      <c r="E17" s="17" t="s">
        <v>293</v>
      </c>
      <c r="F17" s="18">
        <v>1</v>
      </c>
      <c r="G17" s="15">
        <v>44409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26" customFormat="1" ht="67.150000000000006" customHeight="1">
      <c r="A18" s="14">
        <v>16</v>
      </c>
      <c r="B18" s="14" t="s">
        <v>10</v>
      </c>
      <c r="C18" s="14" t="s">
        <v>33</v>
      </c>
      <c r="D18" s="14" t="s">
        <v>300</v>
      </c>
      <c r="E18" s="17" t="s">
        <v>293</v>
      </c>
      <c r="F18" s="18">
        <v>1</v>
      </c>
      <c r="G18" s="15">
        <v>44409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26" customFormat="1" ht="30" customHeight="1">
      <c r="A19" s="14">
        <v>17</v>
      </c>
      <c r="B19" s="14" t="s">
        <v>10</v>
      </c>
      <c r="C19" s="14" t="s">
        <v>35</v>
      </c>
      <c r="D19" s="14" t="s">
        <v>112</v>
      </c>
      <c r="E19" s="17" t="s">
        <v>292</v>
      </c>
      <c r="F19" s="18">
        <v>1</v>
      </c>
      <c r="G19" s="15">
        <v>44409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26" customFormat="1" ht="30" customHeight="1">
      <c r="A20" s="14">
        <v>18</v>
      </c>
      <c r="B20" s="14" t="s">
        <v>10</v>
      </c>
      <c r="C20" s="14" t="s">
        <v>33</v>
      </c>
      <c r="D20" s="14" t="s">
        <v>113</v>
      </c>
      <c r="E20" s="17" t="s">
        <v>292</v>
      </c>
      <c r="F20" s="18">
        <v>1</v>
      </c>
      <c r="G20" s="15">
        <v>44409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26" customFormat="1" ht="30" customHeight="1">
      <c r="A21" s="14">
        <v>19</v>
      </c>
      <c r="B21" s="14" t="s">
        <v>10</v>
      </c>
      <c r="C21" s="14" t="s">
        <v>33</v>
      </c>
      <c r="D21" s="20" t="s">
        <v>114</v>
      </c>
      <c r="E21" s="17" t="s">
        <v>292</v>
      </c>
      <c r="F21" s="18">
        <v>2</v>
      </c>
      <c r="G21" s="15">
        <v>44409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26" customFormat="1" ht="30" customHeight="1">
      <c r="A22" s="14">
        <v>20</v>
      </c>
      <c r="B22" s="14" t="s">
        <v>10</v>
      </c>
      <c r="C22" s="14" t="s">
        <v>35</v>
      </c>
      <c r="D22" s="14" t="s">
        <v>115</v>
      </c>
      <c r="E22" s="17" t="s">
        <v>293</v>
      </c>
      <c r="F22" s="18">
        <v>3</v>
      </c>
      <c r="G22" s="15">
        <v>44440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26" customFormat="1" ht="30" customHeight="1">
      <c r="A23" s="14">
        <v>21</v>
      </c>
      <c r="B23" s="14" t="s">
        <v>10</v>
      </c>
      <c r="C23" s="14" t="s">
        <v>35</v>
      </c>
      <c r="D23" s="14" t="s">
        <v>116</v>
      </c>
      <c r="E23" s="17" t="s">
        <v>293</v>
      </c>
      <c r="F23" s="18">
        <v>3</v>
      </c>
      <c r="G23" s="15">
        <v>44228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26" customFormat="1" ht="30" customHeight="1">
      <c r="A24" s="14">
        <v>22</v>
      </c>
      <c r="B24" s="14" t="s">
        <v>10</v>
      </c>
      <c r="C24" s="14" t="s">
        <v>35</v>
      </c>
      <c r="D24" s="14" t="s">
        <v>301</v>
      </c>
      <c r="E24" s="17" t="s">
        <v>292</v>
      </c>
      <c r="F24" s="18">
        <v>1</v>
      </c>
      <c r="G24" s="15">
        <v>44440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26" customFormat="1" ht="30" customHeight="1">
      <c r="A25" s="14">
        <v>23</v>
      </c>
      <c r="B25" s="14" t="s">
        <v>10</v>
      </c>
      <c r="C25" s="14" t="s">
        <v>35</v>
      </c>
      <c r="D25" s="14" t="s">
        <v>96</v>
      </c>
      <c r="E25" s="17" t="s">
        <v>292</v>
      </c>
      <c r="F25" s="18">
        <v>1</v>
      </c>
      <c r="G25" s="15">
        <v>44378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26" customFormat="1" ht="30" customHeight="1">
      <c r="A26" s="14">
        <v>24</v>
      </c>
      <c r="B26" s="14" t="s">
        <v>10</v>
      </c>
      <c r="C26" s="14" t="s">
        <v>35</v>
      </c>
      <c r="D26" s="14" t="s">
        <v>117</v>
      </c>
      <c r="E26" s="17" t="s">
        <v>292</v>
      </c>
      <c r="F26" s="18">
        <v>1</v>
      </c>
      <c r="G26" s="15">
        <v>44348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26" customFormat="1" ht="30" customHeight="1">
      <c r="A27" s="14">
        <v>25</v>
      </c>
      <c r="B27" s="14" t="s">
        <v>10</v>
      </c>
      <c r="C27" s="14" t="s">
        <v>35</v>
      </c>
      <c r="D27" s="14" t="s">
        <v>118</v>
      </c>
      <c r="E27" s="17" t="s">
        <v>292</v>
      </c>
      <c r="F27" s="18">
        <v>3</v>
      </c>
      <c r="G27" s="15">
        <v>44317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26" customFormat="1" ht="42" customHeight="1">
      <c r="A28" s="14">
        <v>26</v>
      </c>
      <c r="B28" s="14" t="s">
        <v>10</v>
      </c>
      <c r="C28" s="14" t="s">
        <v>33</v>
      </c>
      <c r="D28" s="14" t="s">
        <v>304</v>
      </c>
      <c r="E28" s="17" t="s">
        <v>293</v>
      </c>
      <c r="F28" s="18">
        <v>1</v>
      </c>
      <c r="G28" s="15">
        <v>44287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26" customFormat="1" ht="30" customHeight="1">
      <c r="A29" s="14">
        <v>27</v>
      </c>
      <c r="B29" s="14" t="s">
        <v>10</v>
      </c>
      <c r="C29" s="14" t="s">
        <v>35</v>
      </c>
      <c r="D29" s="14" t="s">
        <v>119</v>
      </c>
      <c r="E29" s="17" t="s">
        <v>292</v>
      </c>
      <c r="F29" s="18">
        <v>1</v>
      </c>
      <c r="G29" s="15">
        <v>44440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26" customFormat="1" ht="30" customHeight="1">
      <c r="A30" s="14">
        <v>28</v>
      </c>
      <c r="B30" s="14" t="s">
        <v>10</v>
      </c>
      <c r="C30" s="14" t="s">
        <v>35</v>
      </c>
      <c r="D30" s="14" t="s">
        <v>120</v>
      </c>
      <c r="E30" s="17" t="s">
        <v>292</v>
      </c>
      <c r="F30" s="18">
        <v>1</v>
      </c>
      <c r="G30" s="15">
        <v>44348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26" customFormat="1" ht="30" customHeight="1">
      <c r="A31" s="14">
        <v>29</v>
      </c>
      <c r="B31" s="14" t="s">
        <v>10</v>
      </c>
      <c r="C31" s="14" t="s">
        <v>33</v>
      </c>
      <c r="D31" s="14" t="s">
        <v>305</v>
      </c>
      <c r="E31" s="17" t="s">
        <v>292</v>
      </c>
      <c r="F31" s="18">
        <v>1</v>
      </c>
      <c r="G31" s="15">
        <v>44501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26" customFormat="1" ht="30" customHeight="1">
      <c r="A32" s="14">
        <v>30</v>
      </c>
      <c r="B32" s="14" t="s">
        <v>10</v>
      </c>
      <c r="C32" s="14" t="s">
        <v>35</v>
      </c>
      <c r="D32" s="14" t="s">
        <v>121</v>
      </c>
      <c r="E32" s="17" t="s">
        <v>292</v>
      </c>
      <c r="F32" s="18">
        <v>1</v>
      </c>
      <c r="G32" s="15">
        <v>44348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26" customFormat="1" ht="30" customHeight="1">
      <c r="A33" s="14">
        <v>31</v>
      </c>
      <c r="B33" s="14" t="s">
        <v>10</v>
      </c>
      <c r="C33" s="14" t="s">
        <v>35</v>
      </c>
      <c r="D33" s="14" t="s">
        <v>122</v>
      </c>
      <c r="E33" s="17" t="s">
        <v>292</v>
      </c>
      <c r="F33" s="18">
        <v>1</v>
      </c>
      <c r="G33" s="15">
        <v>44409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26" customFormat="1" ht="30" customHeight="1">
      <c r="A34" s="14">
        <v>32</v>
      </c>
      <c r="B34" s="14" t="s">
        <v>10</v>
      </c>
      <c r="C34" s="14" t="s">
        <v>35</v>
      </c>
      <c r="D34" s="14" t="s">
        <v>314</v>
      </c>
      <c r="E34" s="17" t="s">
        <v>293</v>
      </c>
      <c r="F34" s="18">
        <v>1</v>
      </c>
      <c r="G34" s="15">
        <v>44348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26" customFormat="1" ht="30" customHeight="1">
      <c r="A35" s="14">
        <v>33</v>
      </c>
      <c r="B35" s="14" t="s">
        <v>10</v>
      </c>
      <c r="C35" s="14" t="s">
        <v>33</v>
      </c>
      <c r="D35" s="14" t="s">
        <v>123</v>
      </c>
      <c r="E35" s="17" t="s">
        <v>292</v>
      </c>
      <c r="F35" s="18">
        <v>1</v>
      </c>
      <c r="G35" s="15">
        <v>44440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26" customFormat="1" ht="30" customHeight="1">
      <c r="A36" s="14">
        <v>34</v>
      </c>
      <c r="B36" s="14" t="s">
        <v>10</v>
      </c>
      <c r="C36" s="14" t="s">
        <v>35</v>
      </c>
      <c r="D36" s="14" t="s">
        <v>306</v>
      </c>
      <c r="E36" s="17" t="s">
        <v>293</v>
      </c>
      <c r="F36" s="18">
        <v>1</v>
      </c>
      <c r="G36" s="15">
        <v>44470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s="26" customFormat="1" ht="30" customHeight="1">
      <c r="A37" s="14">
        <v>35</v>
      </c>
      <c r="B37" s="14" t="s">
        <v>10</v>
      </c>
      <c r="C37" s="14" t="s">
        <v>33</v>
      </c>
      <c r="D37" s="14" t="s">
        <v>315</v>
      </c>
      <c r="E37" s="17" t="s">
        <v>293</v>
      </c>
      <c r="F37" s="18">
        <v>1</v>
      </c>
      <c r="G37" s="15">
        <v>44378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26" customFormat="1" ht="30" customHeight="1">
      <c r="A38" s="14">
        <v>36</v>
      </c>
      <c r="B38" s="14" t="s">
        <v>10</v>
      </c>
      <c r="C38" s="14" t="s">
        <v>33</v>
      </c>
      <c r="D38" s="14" t="s">
        <v>307</v>
      </c>
      <c r="E38" s="17" t="s">
        <v>292</v>
      </c>
      <c r="F38" s="18">
        <v>1</v>
      </c>
      <c r="G38" s="15">
        <v>44409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s="26" customFormat="1" ht="30" customHeight="1">
      <c r="A39" s="14">
        <v>37</v>
      </c>
      <c r="B39" s="14" t="s">
        <v>10</v>
      </c>
      <c r="C39" s="14" t="s">
        <v>35</v>
      </c>
      <c r="D39" s="14" t="s">
        <v>308</v>
      </c>
      <c r="E39" s="17" t="s">
        <v>292</v>
      </c>
      <c r="F39" s="18">
        <v>3</v>
      </c>
      <c r="G39" s="15">
        <v>44287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s="26" customFormat="1" ht="30" customHeight="1">
      <c r="A40" s="14">
        <v>38</v>
      </c>
      <c r="B40" s="14" t="s">
        <v>10</v>
      </c>
      <c r="C40" s="14" t="s">
        <v>33</v>
      </c>
      <c r="D40" s="14" t="s">
        <v>124</v>
      </c>
      <c r="E40" s="17" t="s">
        <v>293</v>
      </c>
      <c r="F40" s="18">
        <v>1</v>
      </c>
      <c r="G40" s="15">
        <v>44317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s="26" customFormat="1" ht="40.15" customHeight="1">
      <c r="A41" s="14">
        <v>39</v>
      </c>
      <c r="B41" s="14" t="s">
        <v>10</v>
      </c>
      <c r="C41" s="14" t="s">
        <v>46</v>
      </c>
      <c r="D41" s="14" t="s">
        <v>309</v>
      </c>
      <c r="E41" s="17" t="s">
        <v>293</v>
      </c>
      <c r="F41" s="18">
        <v>3</v>
      </c>
      <c r="G41" s="15">
        <v>44562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s="26" customFormat="1" ht="30" customHeight="1">
      <c r="A42" s="14">
        <v>40</v>
      </c>
      <c r="B42" s="14" t="s">
        <v>10</v>
      </c>
      <c r="C42" s="14" t="s">
        <v>50</v>
      </c>
      <c r="D42" s="14" t="s">
        <v>125</v>
      </c>
      <c r="E42" s="17" t="s">
        <v>292</v>
      </c>
      <c r="F42" s="18">
        <v>1</v>
      </c>
      <c r="G42" s="15">
        <v>44562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s="26" customFormat="1" ht="40.9" customHeight="1">
      <c r="A43" s="14">
        <v>41</v>
      </c>
      <c r="B43" s="14" t="s">
        <v>10</v>
      </c>
      <c r="C43" s="14" t="s">
        <v>38</v>
      </c>
      <c r="D43" s="14" t="s">
        <v>126</v>
      </c>
      <c r="E43" s="28" t="s">
        <v>295</v>
      </c>
      <c r="F43" s="18">
        <v>3</v>
      </c>
      <c r="G43" s="15">
        <v>44562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s="26" customFormat="1" ht="30" customHeight="1">
      <c r="A44" s="14">
        <v>42</v>
      </c>
      <c r="B44" s="14" t="s">
        <v>11</v>
      </c>
      <c r="C44" s="14" t="s">
        <v>44</v>
      </c>
      <c r="D44" s="14" t="s">
        <v>127</v>
      </c>
      <c r="E44" s="28" t="s">
        <v>294</v>
      </c>
      <c r="F44" s="18">
        <v>3</v>
      </c>
      <c r="G44" s="15">
        <v>44562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s="26" customFormat="1" ht="30" customHeight="1">
      <c r="A45" s="14">
        <v>43</v>
      </c>
      <c r="B45" s="14" t="s">
        <v>11</v>
      </c>
      <c r="C45" s="14" t="s">
        <v>46</v>
      </c>
      <c r="D45" s="14" t="s">
        <v>310</v>
      </c>
      <c r="E45" s="17" t="s">
        <v>293</v>
      </c>
      <c r="F45" s="18">
        <v>3</v>
      </c>
      <c r="G45" s="15">
        <v>44562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s="26" customFormat="1" ht="30" customHeight="1">
      <c r="A46" s="14">
        <v>44</v>
      </c>
      <c r="B46" s="14" t="s">
        <v>11</v>
      </c>
      <c r="C46" s="14" t="s">
        <v>46</v>
      </c>
      <c r="D46" s="14" t="s">
        <v>128</v>
      </c>
      <c r="E46" s="17" t="s">
        <v>292</v>
      </c>
      <c r="F46" s="18">
        <v>3</v>
      </c>
      <c r="G46" s="15">
        <v>44562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s="26" customFormat="1" ht="30" customHeight="1">
      <c r="A47" s="14">
        <v>45</v>
      </c>
      <c r="B47" s="14" t="s">
        <v>10</v>
      </c>
      <c r="C47" s="14" t="s">
        <v>34</v>
      </c>
      <c r="D47" s="14" t="s">
        <v>129</v>
      </c>
      <c r="E47" s="17" t="s">
        <v>292</v>
      </c>
      <c r="F47" s="18">
        <v>3</v>
      </c>
      <c r="G47" s="15">
        <v>44562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s="26" customFormat="1" ht="43.9" customHeight="1">
      <c r="A48" s="14">
        <v>46</v>
      </c>
      <c r="B48" s="14" t="s">
        <v>10</v>
      </c>
      <c r="C48" s="14" t="s">
        <v>35</v>
      </c>
      <c r="D48" s="14" t="s">
        <v>130</v>
      </c>
      <c r="E48" s="27" t="s">
        <v>291</v>
      </c>
      <c r="F48" s="18">
        <v>5</v>
      </c>
      <c r="G48" s="15">
        <v>44562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s="26" customFormat="1" ht="30" customHeight="1">
      <c r="A49" s="14">
        <v>47</v>
      </c>
      <c r="B49" s="14" t="s">
        <v>10</v>
      </c>
      <c r="C49" s="14" t="s">
        <v>71</v>
      </c>
      <c r="D49" s="14" t="s">
        <v>106</v>
      </c>
      <c r="E49" s="17" t="s">
        <v>293</v>
      </c>
      <c r="F49" s="18">
        <v>1</v>
      </c>
      <c r="G49" s="15">
        <v>44593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s="26" customFormat="1" ht="43.9" customHeight="1">
      <c r="A50" s="14">
        <v>48</v>
      </c>
      <c r="B50" s="14" t="s">
        <v>10</v>
      </c>
      <c r="C50" s="14" t="s">
        <v>33</v>
      </c>
      <c r="D50" s="14" t="s">
        <v>131</v>
      </c>
      <c r="E50" s="17" t="s">
        <v>293</v>
      </c>
      <c r="F50" s="18">
        <v>2</v>
      </c>
      <c r="G50" s="15">
        <v>44562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s="26" customFormat="1" ht="30" customHeight="1">
      <c r="A51" s="14">
        <v>49</v>
      </c>
      <c r="B51" s="14" t="s">
        <v>10</v>
      </c>
      <c r="C51" s="14" t="s">
        <v>33</v>
      </c>
      <c r="D51" s="14" t="s">
        <v>132</v>
      </c>
      <c r="E51" s="17" t="s">
        <v>293</v>
      </c>
      <c r="F51" s="18">
        <v>2</v>
      </c>
      <c r="G51" s="15">
        <v>44287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s="26" customFormat="1" ht="30" customHeight="1">
      <c r="A52" s="14">
        <v>50</v>
      </c>
      <c r="B52" s="14" t="s">
        <v>10</v>
      </c>
      <c r="C52" s="14" t="s">
        <v>33</v>
      </c>
      <c r="D52" s="14" t="s">
        <v>311</v>
      </c>
      <c r="E52" s="17" t="s">
        <v>292</v>
      </c>
      <c r="F52" s="18">
        <v>1</v>
      </c>
      <c r="G52" s="15">
        <v>44317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s="26" customFormat="1" ht="30" customHeight="1">
      <c r="A53" s="14">
        <v>51</v>
      </c>
      <c r="B53" s="14" t="s">
        <v>10</v>
      </c>
      <c r="C53" s="14" t="s">
        <v>33</v>
      </c>
      <c r="D53" s="14" t="s">
        <v>133</v>
      </c>
      <c r="E53" s="17" t="s">
        <v>292</v>
      </c>
      <c r="F53" s="18">
        <v>1</v>
      </c>
      <c r="G53" s="15">
        <v>44317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s="26" customFormat="1" ht="30" customHeight="1">
      <c r="A54" s="14">
        <v>52</v>
      </c>
      <c r="B54" s="14" t="s">
        <v>10</v>
      </c>
      <c r="C54" s="14" t="s">
        <v>33</v>
      </c>
      <c r="D54" s="14" t="s">
        <v>134</v>
      </c>
      <c r="E54" s="17" t="s">
        <v>292</v>
      </c>
      <c r="F54" s="18">
        <v>1</v>
      </c>
      <c r="G54" s="15">
        <v>44317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s="26" customFormat="1" ht="30" customHeight="1">
      <c r="A55" s="14">
        <v>53</v>
      </c>
      <c r="B55" s="14" t="s">
        <v>10</v>
      </c>
      <c r="C55" s="14" t="s">
        <v>35</v>
      </c>
      <c r="D55" s="14" t="s">
        <v>312</v>
      </c>
      <c r="E55" s="17" t="s">
        <v>292</v>
      </c>
      <c r="F55" s="18">
        <v>2</v>
      </c>
      <c r="G55" s="15">
        <v>44378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s="26" customFormat="1" ht="30" customHeight="1">
      <c r="A56" s="14">
        <v>54</v>
      </c>
      <c r="B56" s="14" t="s">
        <v>79</v>
      </c>
      <c r="C56" s="14" t="s">
        <v>49</v>
      </c>
      <c r="D56" s="14" t="s">
        <v>313</v>
      </c>
      <c r="E56" s="23" t="s">
        <v>399</v>
      </c>
      <c r="F56" s="18">
        <v>3</v>
      </c>
      <c r="G56" s="15">
        <v>44166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s="26" customFormat="1" ht="30" customHeight="1">
      <c r="A57" s="14">
        <v>55</v>
      </c>
      <c r="B57" s="14" t="s">
        <v>79</v>
      </c>
      <c r="C57" s="14" t="s">
        <v>46</v>
      </c>
      <c r="D57" s="14" t="s">
        <v>386</v>
      </c>
      <c r="E57" s="17" t="s">
        <v>293</v>
      </c>
      <c r="F57" s="18">
        <v>3</v>
      </c>
      <c r="G57" s="32">
        <v>2021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s="26" customFormat="1" ht="30" customHeight="1">
      <c r="A58" s="14">
        <v>56</v>
      </c>
      <c r="B58" s="14" t="s">
        <v>79</v>
      </c>
      <c r="C58" s="14" t="s">
        <v>33</v>
      </c>
      <c r="D58" s="14" t="s">
        <v>387</v>
      </c>
      <c r="E58" s="17" t="s">
        <v>293</v>
      </c>
      <c r="F58" s="18">
        <v>1</v>
      </c>
      <c r="G58" s="32">
        <v>2021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s="26" customFormat="1" ht="43.9" customHeight="1">
      <c r="A59" s="14">
        <v>57</v>
      </c>
      <c r="B59" s="14" t="s">
        <v>79</v>
      </c>
      <c r="C59" s="14" t="s">
        <v>50</v>
      </c>
      <c r="D59" s="14" t="s">
        <v>135</v>
      </c>
      <c r="E59" s="17" t="s">
        <v>293</v>
      </c>
      <c r="F59" s="18">
        <v>1</v>
      </c>
      <c r="G59" s="32">
        <v>2021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s="26" customFormat="1" ht="30" customHeight="1">
      <c r="A60" s="14">
        <v>58</v>
      </c>
      <c r="B60" s="14" t="s">
        <v>79</v>
      </c>
      <c r="C60" s="14" t="s">
        <v>46</v>
      </c>
      <c r="D60" s="14" t="s">
        <v>385</v>
      </c>
      <c r="E60" s="17" t="s">
        <v>292</v>
      </c>
      <c r="F60" s="18">
        <v>1</v>
      </c>
      <c r="G60" s="32">
        <v>2021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s="26" customFormat="1" ht="30" customHeight="1">
      <c r="A61" s="14">
        <v>59</v>
      </c>
      <c r="B61" s="14" t="s">
        <v>13</v>
      </c>
      <c r="C61" s="14" t="s">
        <v>44</v>
      </c>
      <c r="D61" s="14" t="s">
        <v>136</v>
      </c>
      <c r="E61" s="17" t="s">
        <v>292</v>
      </c>
      <c r="F61" s="18">
        <v>5</v>
      </c>
      <c r="G61" s="15">
        <v>44470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26" customFormat="1" ht="40.9" customHeight="1">
      <c r="A62" s="14">
        <v>60</v>
      </c>
      <c r="B62" s="14" t="s">
        <v>13</v>
      </c>
      <c r="C62" s="14" t="s">
        <v>44</v>
      </c>
      <c r="D62" s="14" t="s">
        <v>137</v>
      </c>
      <c r="E62" s="17" t="s">
        <v>293</v>
      </c>
      <c r="F62" s="18">
        <v>5</v>
      </c>
      <c r="G62" s="15">
        <v>44470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s="26" customFormat="1" ht="40.9" customHeight="1">
      <c r="A63" s="14">
        <v>61</v>
      </c>
      <c r="B63" s="14" t="s">
        <v>13</v>
      </c>
      <c r="C63" s="14" t="s">
        <v>41</v>
      </c>
      <c r="D63" s="14" t="s">
        <v>384</v>
      </c>
      <c r="E63" s="17" t="s">
        <v>293</v>
      </c>
      <c r="F63" s="18">
        <v>3</v>
      </c>
      <c r="G63" s="15">
        <v>44317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s="26" customFormat="1" ht="30" customHeight="1">
      <c r="A64" s="14">
        <v>62</v>
      </c>
      <c r="B64" s="14" t="s">
        <v>13</v>
      </c>
      <c r="C64" s="14" t="s">
        <v>33</v>
      </c>
      <c r="D64" s="14" t="s">
        <v>383</v>
      </c>
      <c r="E64" s="17" t="s">
        <v>293</v>
      </c>
      <c r="F64" s="18">
        <v>3</v>
      </c>
      <c r="G64" s="15">
        <v>44317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s="26" customFormat="1" ht="30" customHeight="1">
      <c r="A65" s="14">
        <v>63</v>
      </c>
      <c r="B65" s="14" t="s">
        <v>13</v>
      </c>
      <c r="C65" s="14" t="s">
        <v>33</v>
      </c>
      <c r="D65" s="14" t="s">
        <v>382</v>
      </c>
      <c r="E65" s="23" t="s">
        <v>399</v>
      </c>
      <c r="F65" s="18">
        <v>1</v>
      </c>
      <c r="G65" s="15">
        <v>44317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s="26" customFormat="1" ht="30" customHeight="1">
      <c r="A66" s="14">
        <v>64</v>
      </c>
      <c r="B66" s="14" t="s">
        <v>13</v>
      </c>
      <c r="C66" s="14" t="s">
        <v>49</v>
      </c>
      <c r="D66" s="14" t="s">
        <v>388</v>
      </c>
      <c r="E66" s="17" t="s">
        <v>293</v>
      </c>
      <c r="F66" s="18">
        <v>3</v>
      </c>
      <c r="G66" s="15">
        <v>44531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s="26" customFormat="1" ht="30" customHeight="1">
      <c r="A67" s="14">
        <v>65</v>
      </c>
      <c r="B67" s="14" t="s">
        <v>13</v>
      </c>
      <c r="C67" s="14" t="s">
        <v>33</v>
      </c>
      <c r="D67" s="14" t="s">
        <v>138</v>
      </c>
      <c r="E67" s="17" t="s">
        <v>293</v>
      </c>
      <c r="F67" s="18">
        <v>5</v>
      </c>
      <c r="G67" s="15">
        <v>44562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s="26" customFormat="1" ht="30" customHeight="1">
      <c r="A68" s="14">
        <v>66</v>
      </c>
      <c r="B68" s="14" t="s">
        <v>13</v>
      </c>
      <c r="C68" s="14" t="s">
        <v>49</v>
      </c>
      <c r="D68" s="14" t="s">
        <v>381</v>
      </c>
      <c r="E68" s="23" t="s">
        <v>399</v>
      </c>
      <c r="F68" s="18">
        <v>3</v>
      </c>
      <c r="G68" s="15">
        <v>44562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s="26" customFormat="1" ht="30" customHeight="1">
      <c r="A69" s="14">
        <v>67</v>
      </c>
      <c r="B69" s="14" t="s">
        <v>13</v>
      </c>
      <c r="C69" s="14" t="s">
        <v>50</v>
      </c>
      <c r="D69" s="14" t="s">
        <v>380</v>
      </c>
      <c r="E69" s="17" t="s">
        <v>293</v>
      </c>
      <c r="F69" s="18">
        <v>2</v>
      </c>
      <c r="G69" s="15">
        <v>44501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s="26" customFormat="1" ht="30" customHeight="1">
      <c r="A70" s="14">
        <v>68</v>
      </c>
      <c r="B70" s="14" t="s">
        <v>13</v>
      </c>
      <c r="C70" s="14" t="s">
        <v>33</v>
      </c>
      <c r="D70" s="14" t="s">
        <v>139</v>
      </c>
      <c r="E70" s="17" t="s">
        <v>293</v>
      </c>
      <c r="F70" s="18">
        <v>3</v>
      </c>
      <c r="G70" s="15">
        <v>44317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s="26" customFormat="1" ht="30" customHeight="1">
      <c r="A71" s="14">
        <v>69</v>
      </c>
      <c r="B71" s="14" t="s">
        <v>13</v>
      </c>
      <c r="C71" s="14" t="s">
        <v>33</v>
      </c>
      <c r="D71" s="14" t="s">
        <v>140</v>
      </c>
      <c r="E71" s="17" t="s">
        <v>293</v>
      </c>
      <c r="F71" s="18">
        <v>3</v>
      </c>
      <c r="G71" s="32">
        <v>2021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0" s="26" customFormat="1" ht="30" customHeight="1">
      <c r="A72" s="14">
        <v>70</v>
      </c>
      <c r="B72" s="14" t="s">
        <v>13</v>
      </c>
      <c r="C72" s="14" t="s">
        <v>39</v>
      </c>
      <c r="D72" s="14" t="s">
        <v>389</v>
      </c>
      <c r="E72" s="23" t="s">
        <v>399</v>
      </c>
      <c r="F72" s="18">
        <v>5</v>
      </c>
      <c r="G72" s="32">
        <v>2021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0" s="26" customFormat="1" ht="30" customHeight="1">
      <c r="A73" s="14">
        <v>71</v>
      </c>
      <c r="B73" s="14" t="s">
        <v>22</v>
      </c>
      <c r="C73" s="16" t="s">
        <v>33</v>
      </c>
      <c r="D73" s="16" t="s">
        <v>379</v>
      </c>
      <c r="E73" s="17" t="s">
        <v>292</v>
      </c>
      <c r="F73" s="21">
        <v>3</v>
      </c>
      <c r="G73" s="32">
        <v>2021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s="26" customFormat="1" ht="30" customHeight="1">
      <c r="A74" s="14">
        <v>72</v>
      </c>
      <c r="B74" s="14" t="s">
        <v>22</v>
      </c>
      <c r="C74" s="16" t="s">
        <v>64</v>
      </c>
      <c r="D74" s="16" t="s">
        <v>378</v>
      </c>
      <c r="E74" s="17" t="s">
        <v>293</v>
      </c>
      <c r="F74" s="21">
        <v>3</v>
      </c>
      <c r="G74" s="19">
        <v>44652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s="26" customFormat="1" ht="30" customHeight="1">
      <c r="A75" s="14">
        <v>73</v>
      </c>
      <c r="B75" s="14" t="s">
        <v>22</v>
      </c>
      <c r="C75" s="16" t="s">
        <v>64</v>
      </c>
      <c r="D75" s="31" t="s">
        <v>376</v>
      </c>
      <c r="E75" s="28" t="s">
        <v>294</v>
      </c>
      <c r="F75" s="21">
        <v>3</v>
      </c>
      <c r="G75" s="19">
        <v>44501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s="26" customFormat="1" ht="30" customHeight="1">
      <c r="A76" s="14">
        <v>74</v>
      </c>
      <c r="B76" s="14" t="s">
        <v>22</v>
      </c>
      <c r="C76" s="16" t="s">
        <v>38</v>
      </c>
      <c r="D76" s="16" t="s">
        <v>377</v>
      </c>
      <c r="E76" s="17" t="s">
        <v>293</v>
      </c>
      <c r="F76" s="21">
        <v>3</v>
      </c>
      <c r="G76" s="32">
        <v>2021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1:30" s="26" customFormat="1" ht="30" customHeight="1">
      <c r="A77" s="14">
        <v>75</v>
      </c>
      <c r="B77" s="14" t="s">
        <v>22</v>
      </c>
      <c r="C77" s="16" t="s">
        <v>64</v>
      </c>
      <c r="D77" s="31" t="s">
        <v>375</v>
      </c>
      <c r="E77" s="17" t="s">
        <v>293</v>
      </c>
      <c r="F77" s="21">
        <v>3</v>
      </c>
      <c r="G77" s="32">
        <v>2021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1:30" s="26" customFormat="1" ht="30" customHeight="1">
      <c r="A78" s="14">
        <v>76</v>
      </c>
      <c r="B78" s="14" t="s">
        <v>22</v>
      </c>
      <c r="C78" s="16" t="s">
        <v>49</v>
      </c>
      <c r="D78" s="16" t="s">
        <v>374</v>
      </c>
      <c r="E78" s="17" t="s">
        <v>292</v>
      </c>
      <c r="F78" s="21">
        <v>1</v>
      </c>
      <c r="G78" s="19">
        <v>44713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1:30" s="26" customFormat="1" ht="30" customHeight="1">
      <c r="A79" s="14">
        <v>77</v>
      </c>
      <c r="B79" s="14" t="s">
        <v>22</v>
      </c>
      <c r="C79" s="16" t="s">
        <v>41</v>
      </c>
      <c r="D79" s="16" t="s">
        <v>373</v>
      </c>
      <c r="E79" s="17" t="s">
        <v>292</v>
      </c>
      <c r="F79" s="21">
        <v>1</v>
      </c>
      <c r="G79" s="19">
        <v>44228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1:30" s="26" customFormat="1" ht="30" customHeight="1">
      <c r="A80" s="14">
        <v>78</v>
      </c>
      <c r="B80" s="14" t="s">
        <v>22</v>
      </c>
      <c r="C80" s="16" t="s">
        <v>64</v>
      </c>
      <c r="D80" s="16" t="s">
        <v>372</v>
      </c>
      <c r="E80" s="28" t="s">
        <v>294</v>
      </c>
      <c r="F80" s="21">
        <v>1</v>
      </c>
      <c r="G80" s="19">
        <v>44682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1:30" s="26" customFormat="1" ht="30" customHeight="1">
      <c r="A81" s="14">
        <v>79</v>
      </c>
      <c r="B81" s="14" t="s">
        <v>22</v>
      </c>
      <c r="C81" s="16" t="s">
        <v>64</v>
      </c>
      <c r="D81" s="16" t="s">
        <v>371</v>
      </c>
      <c r="E81" s="17" t="s">
        <v>293</v>
      </c>
      <c r="F81" s="21">
        <v>1</v>
      </c>
      <c r="G81" s="19">
        <v>44682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1:30" s="26" customFormat="1" ht="30" customHeight="1">
      <c r="A82" s="14">
        <v>80</v>
      </c>
      <c r="B82" s="14" t="s">
        <v>22</v>
      </c>
      <c r="C82" s="16" t="s">
        <v>64</v>
      </c>
      <c r="D82" s="16" t="s">
        <v>370</v>
      </c>
      <c r="E82" s="17" t="s">
        <v>292</v>
      </c>
      <c r="F82" s="21">
        <v>1</v>
      </c>
      <c r="G82" s="19">
        <v>44682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1:30" s="26" customFormat="1" ht="30" customHeight="1">
      <c r="A83" s="14">
        <v>81</v>
      </c>
      <c r="B83" s="14" t="s">
        <v>22</v>
      </c>
      <c r="C83" s="16" t="s">
        <v>39</v>
      </c>
      <c r="D83" s="16" t="s">
        <v>141</v>
      </c>
      <c r="E83" s="17" t="s">
        <v>292</v>
      </c>
      <c r="F83" s="21">
        <v>3</v>
      </c>
      <c r="G83" s="32">
        <v>2021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s="26" customFormat="1" ht="30" customHeight="1">
      <c r="A84" s="14">
        <v>82</v>
      </c>
      <c r="B84" s="14" t="s">
        <v>22</v>
      </c>
      <c r="C84" s="16" t="s">
        <v>48</v>
      </c>
      <c r="D84" s="16" t="s">
        <v>142</v>
      </c>
      <c r="E84" s="17" t="s">
        <v>292</v>
      </c>
      <c r="F84" s="21">
        <v>3</v>
      </c>
      <c r="G84" s="32">
        <v>2021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s="26" customFormat="1" ht="30" customHeight="1">
      <c r="A85" s="14">
        <v>83</v>
      </c>
      <c r="B85" s="14" t="s">
        <v>22</v>
      </c>
      <c r="C85" s="16" t="s">
        <v>33</v>
      </c>
      <c r="D85" s="16" t="s">
        <v>143</v>
      </c>
      <c r="E85" s="17" t="s">
        <v>292</v>
      </c>
      <c r="F85" s="21">
        <v>3</v>
      </c>
      <c r="G85" s="32">
        <v>2021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s="26" customFormat="1" ht="30" customHeight="1">
      <c r="A86" s="14">
        <v>84</v>
      </c>
      <c r="B86" s="14" t="s">
        <v>22</v>
      </c>
      <c r="C86" s="16" t="s">
        <v>35</v>
      </c>
      <c r="D86" s="16" t="s">
        <v>144</v>
      </c>
      <c r="E86" s="17" t="s">
        <v>292</v>
      </c>
      <c r="F86" s="21">
        <v>3</v>
      </c>
      <c r="G86" s="32">
        <v>2021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s="26" customFormat="1" ht="30" customHeight="1">
      <c r="A87" s="14">
        <v>85</v>
      </c>
      <c r="B87" s="14" t="s">
        <v>22</v>
      </c>
      <c r="C87" s="16" t="s">
        <v>33</v>
      </c>
      <c r="D87" s="16" t="s">
        <v>145</v>
      </c>
      <c r="E87" s="17" t="s">
        <v>292</v>
      </c>
      <c r="F87" s="21">
        <v>3</v>
      </c>
      <c r="G87" s="32">
        <v>2021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s="26" customFormat="1" ht="30" customHeight="1">
      <c r="A88" s="14">
        <v>86</v>
      </c>
      <c r="B88" s="14" t="s">
        <v>22</v>
      </c>
      <c r="C88" s="16" t="s">
        <v>46</v>
      </c>
      <c r="D88" s="16" t="s">
        <v>146</v>
      </c>
      <c r="E88" s="17" t="s">
        <v>292</v>
      </c>
      <c r="F88" s="21">
        <v>3</v>
      </c>
      <c r="G88" s="32">
        <v>2021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s="26" customFormat="1" ht="30" customHeight="1">
      <c r="A89" s="14">
        <v>87</v>
      </c>
      <c r="B89" s="14" t="s">
        <v>22</v>
      </c>
      <c r="C89" s="16" t="s">
        <v>46</v>
      </c>
      <c r="D89" s="16" t="s">
        <v>147</v>
      </c>
      <c r="E89" s="17" t="s">
        <v>292</v>
      </c>
      <c r="F89" s="21">
        <v>3</v>
      </c>
      <c r="G89" s="32">
        <v>2021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s="26" customFormat="1" ht="30" customHeight="1">
      <c r="A90" s="14">
        <v>88</v>
      </c>
      <c r="B90" s="14" t="s">
        <v>22</v>
      </c>
      <c r="C90" s="16" t="s">
        <v>64</v>
      </c>
      <c r="D90" s="16" t="s">
        <v>369</v>
      </c>
      <c r="E90" s="17" t="s">
        <v>293</v>
      </c>
      <c r="F90" s="21">
        <v>1</v>
      </c>
      <c r="G90" s="19">
        <v>44348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s="26" customFormat="1" ht="30" customHeight="1">
      <c r="A91" s="14">
        <v>89</v>
      </c>
      <c r="B91" s="14" t="s">
        <v>22</v>
      </c>
      <c r="C91" s="16" t="s">
        <v>64</v>
      </c>
      <c r="D91" s="16" t="s">
        <v>368</v>
      </c>
      <c r="E91" s="17" t="s">
        <v>293</v>
      </c>
      <c r="F91" s="21">
        <v>1</v>
      </c>
      <c r="G91" s="19">
        <v>44378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s="26" customFormat="1" ht="30" customHeight="1">
      <c r="A92" s="14">
        <v>90</v>
      </c>
      <c r="B92" s="14" t="s">
        <v>22</v>
      </c>
      <c r="C92" s="16" t="s">
        <v>49</v>
      </c>
      <c r="D92" s="16" t="s">
        <v>367</v>
      </c>
      <c r="E92" s="17" t="s">
        <v>292</v>
      </c>
      <c r="F92" s="21">
        <v>1</v>
      </c>
      <c r="G92" s="19">
        <v>44470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0" s="26" customFormat="1" ht="30" customHeight="1">
      <c r="A93" s="14">
        <v>91</v>
      </c>
      <c r="B93" s="14" t="s">
        <v>22</v>
      </c>
      <c r="C93" s="16" t="s">
        <v>49</v>
      </c>
      <c r="D93" s="16" t="s">
        <v>366</v>
      </c>
      <c r="E93" s="17" t="s">
        <v>292</v>
      </c>
      <c r="F93" s="21">
        <v>1</v>
      </c>
      <c r="G93" s="19">
        <v>44440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0" s="26" customFormat="1" ht="30" customHeight="1">
      <c r="A94" s="14">
        <v>92</v>
      </c>
      <c r="B94" s="14" t="s">
        <v>22</v>
      </c>
      <c r="C94" s="16" t="s">
        <v>64</v>
      </c>
      <c r="D94" s="16" t="s">
        <v>365</v>
      </c>
      <c r="E94" s="17" t="s">
        <v>293</v>
      </c>
      <c r="F94" s="21">
        <v>1</v>
      </c>
      <c r="G94" s="32">
        <v>2021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0" s="26" customFormat="1" ht="30" customHeight="1">
      <c r="A95" s="14">
        <v>93</v>
      </c>
      <c r="B95" s="14" t="s">
        <v>22</v>
      </c>
      <c r="C95" s="16" t="s">
        <v>33</v>
      </c>
      <c r="D95" s="16" t="s">
        <v>148</v>
      </c>
      <c r="E95" s="17" t="s">
        <v>293</v>
      </c>
      <c r="F95" s="21">
        <v>3</v>
      </c>
      <c r="G95" s="19">
        <v>44348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0" s="26" customFormat="1" ht="30" customHeight="1">
      <c r="A96" s="14">
        <v>94</v>
      </c>
      <c r="B96" s="14" t="s">
        <v>22</v>
      </c>
      <c r="C96" s="16" t="s">
        <v>33</v>
      </c>
      <c r="D96" s="16" t="s">
        <v>149</v>
      </c>
      <c r="E96" s="17" t="s">
        <v>293</v>
      </c>
      <c r="F96" s="21">
        <v>3</v>
      </c>
      <c r="G96" s="19">
        <v>44593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s="26" customFormat="1" ht="42" customHeight="1">
      <c r="A97" s="14">
        <v>95</v>
      </c>
      <c r="B97" s="14" t="s">
        <v>22</v>
      </c>
      <c r="C97" s="16" t="s">
        <v>51</v>
      </c>
      <c r="D97" s="16" t="s">
        <v>364</v>
      </c>
      <c r="E97" s="17" t="s">
        <v>292</v>
      </c>
      <c r="F97" s="21">
        <v>3</v>
      </c>
      <c r="G97" s="19">
        <v>44348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s="26" customFormat="1" ht="30" customHeight="1">
      <c r="A98" s="14">
        <v>96</v>
      </c>
      <c r="B98" s="14" t="s">
        <v>22</v>
      </c>
      <c r="C98" s="16" t="s">
        <v>53</v>
      </c>
      <c r="D98" s="16" t="s">
        <v>150</v>
      </c>
      <c r="E98" s="17" t="s">
        <v>292</v>
      </c>
      <c r="F98" s="21">
        <v>1</v>
      </c>
      <c r="G98" s="19">
        <v>44500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1:30" s="26" customFormat="1" ht="30" customHeight="1">
      <c r="A99" s="14">
        <v>97</v>
      </c>
      <c r="B99" s="14" t="s">
        <v>22</v>
      </c>
      <c r="C99" s="16" t="s">
        <v>51</v>
      </c>
      <c r="D99" s="16" t="s">
        <v>151</v>
      </c>
      <c r="E99" s="17" t="s">
        <v>292</v>
      </c>
      <c r="F99" s="21">
        <v>1</v>
      </c>
      <c r="G99" s="19">
        <v>44348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s="26" customFormat="1" ht="30" customHeight="1">
      <c r="A100" s="14">
        <v>98</v>
      </c>
      <c r="B100" s="14" t="s">
        <v>21</v>
      </c>
      <c r="C100" s="16" t="s">
        <v>45</v>
      </c>
      <c r="D100" s="16" t="s">
        <v>152</v>
      </c>
      <c r="E100" s="17" t="s">
        <v>293</v>
      </c>
      <c r="F100" s="21">
        <v>1</v>
      </c>
      <c r="G100" s="19">
        <v>44287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1:30" s="26" customFormat="1" ht="30" customHeight="1">
      <c r="A101" s="14">
        <v>99</v>
      </c>
      <c r="B101" s="14" t="s">
        <v>21</v>
      </c>
      <c r="C101" s="16" t="s">
        <v>49</v>
      </c>
      <c r="D101" s="16" t="s">
        <v>363</v>
      </c>
      <c r="E101" s="17" t="s">
        <v>292</v>
      </c>
      <c r="F101" s="21">
        <v>1</v>
      </c>
      <c r="G101" s="19">
        <v>44287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1:30" s="26" customFormat="1" ht="30" customHeight="1">
      <c r="A102" s="14">
        <v>100</v>
      </c>
      <c r="B102" s="14" t="s">
        <v>21</v>
      </c>
      <c r="C102" s="16" t="s">
        <v>38</v>
      </c>
      <c r="D102" s="16" t="s">
        <v>153</v>
      </c>
      <c r="E102" s="17" t="s">
        <v>293</v>
      </c>
      <c r="F102" s="21">
        <v>1</v>
      </c>
      <c r="G102" s="19">
        <v>44317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s="26" customFormat="1" ht="30" customHeight="1">
      <c r="A103" s="14">
        <v>101</v>
      </c>
      <c r="B103" s="14" t="s">
        <v>21</v>
      </c>
      <c r="C103" s="16" t="s">
        <v>50</v>
      </c>
      <c r="D103" s="16" t="s">
        <v>362</v>
      </c>
      <c r="E103" s="17" t="s">
        <v>293</v>
      </c>
      <c r="F103" s="21">
        <v>1</v>
      </c>
      <c r="G103" s="19">
        <v>44287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s="26" customFormat="1" ht="30" customHeight="1">
      <c r="A104" s="14">
        <v>102</v>
      </c>
      <c r="B104" s="14" t="s">
        <v>21</v>
      </c>
      <c r="C104" s="16" t="s">
        <v>45</v>
      </c>
      <c r="D104" s="16" t="s">
        <v>154</v>
      </c>
      <c r="E104" s="17" t="s">
        <v>292</v>
      </c>
      <c r="F104" s="21">
        <v>1</v>
      </c>
      <c r="G104" s="19">
        <v>44256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1:30" s="26" customFormat="1" ht="30" customHeight="1">
      <c r="A105" s="14">
        <v>103</v>
      </c>
      <c r="B105" s="14" t="s">
        <v>21</v>
      </c>
      <c r="C105" s="16" t="s">
        <v>50</v>
      </c>
      <c r="D105" s="16" t="s">
        <v>155</v>
      </c>
      <c r="E105" s="17" t="s">
        <v>293</v>
      </c>
      <c r="F105" s="21">
        <v>1</v>
      </c>
      <c r="G105" s="32">
        <v>2021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1:30" s="26" customFormat="1" ht="30" customHeight="1">
      <c r="A106" s="14">
        <v>104</v>
      </c>
      <c r="B106" s="14" t="s">
        <v>21</v>
      </c>
      <c r="C106" s="16" t="s">
        <v>45</v>
      </c>
      <c r="D106" s="16" t="s">
        <v>156</v>
      </c>
      <c r="E106" s="17" t="s">
        <v>293</v>
      </c>
      <c r="F106" s="21">
        <v>1</v>
      </c>
      <c r="G106" s="32">
        <v>2021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s="26" customFormat="1" ht="30" customHeight="1">
      <c r="A107" s="14">
        <v>105</v>
      </c>
      <c r="B107" s="14" t="s">
        <v>21</v>
      </c>
      <c r="C107" s="16" t="s">
        <v>45</v>
      </c>
      <c r="D107" s="16" t="s">
        <v>157</v>
      </c>
      <c r="E107" s="17" t="s">
        <v>293</v>
      </c>
      <c r="F107" s="21">
        <v>2</v>
      </c>
      <c r="G107" s="32">
        <v>2021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s="26" customFormat="1" ht="30" customHeight="1">
      <c r="A108" s="14">
        <v>106</v>
      </c>
      <c r="B108" s="14" t="s">
        <v>21</v>
      </c>
      <c r="C108" s="16" t="s">
        <v>45</v>
      </c>
      <c r="D108" s="16" t="s">
        <v>158</v>
      </c>
      <c r="E108" s="17" t="s">
        <v>293</v>
      </c>
      <c r="F108" s="21">
        <v>1</v>
      </c>
      <c r="G108" s="19">
        <v>44256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s="26" customFormat="1" ht="30" customHeight="1">
      <c r="A109" s="14">
        <v>107</v>
      </c>
      <c r="B109" s="14" t="s">
        <v>21</v>
      </c>
      <c r="C109" s="16" t="s">
        <v>45</v>
      </c>
      <c r="D109" s="16" t="s">
        <v>159</v>
      </c>
      <c r="E109" s="17" t="s">
        <v>293</v>
      </c>
      <c r="F109" s="21">
        <v>3</v>
      </c>
      <c r="G109" s="32">
        <v>2021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s="26" customFormat="1" ht="30" customHeight="1">
      <c r="A110" s="14">
        <v>108</v>
      </c>
      <c r="B110" s="14" t="s">
        <v>21</v>
      </c>
      <c r="C110" s="16" t="s">
        <v>45</v>
      </c>
      <c r="D110" s="16" t="s">
        <v>160</v>
      </c>
      <c r="E110" s="17" t="s">
        <v>292</v>
      </c>
      <c r="F110" s="21">
        <v>1</v>
      </c>
      <c r="G110" s="32">
        <v>2021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s="26" customFormat="1" ht="30" customHeight="1">
      <c r="A111" s="14">
        <v>109</v>
      </c>
      <c r="B111" s="14" t="s">
        <v>21</v>
      </c>
      <c r="C111" s="16" t="s">
        <v>50</v>
      </c>
      <c r="D111" s="16" t="s">
        <v>161</v>
      </c>
      <c r="E111" s="17" t="s">
        <v>293</v>
      </c>
      <c r="F111" s="21">
        <v>1</v>
      </c>
      <c r="G111" s="19">
        <v>44666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s="26" customFormat="1" ht="30" customHeight="1">
      <c r="A112" s="14">
        <v>110</v>
      </c>
      <c r="B112" s="14" t="s">
        <v>21</v>
      </c>
      <c r="C112" s="16" t="s">
        <v>50</v>
      </c>
      <c r="D112" s="16" t="s">
        <v>162</v>
      </c>
      <c r="E112" s="17" t="s">
        <v>293</v>
      </c>
      <c r="F112" s="21">
        <v>1</v>
      </c>
      <c r="G112" s="19">
        <v>44666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s="26" customFormat="1" ht="30" customHeight="1">
      <c r="A113" s="14">
        <v>111</v>
      </c>
      <c r="B113" s="14" t="s">
        <v>21</v>
      </c>
      <c r="C113" s="16" t="s">
        <v>50</v>
      </c>
      <c r="D113" s="16" t="s">
        <v>163</v>
      </c>
      <c r="E113" s="17" t="s">
        <v>293</v>
      </c>
      <c r="F113" s="21">
        <v>1</v>
      </c>
      <c r="G113" s="19">
        <v>44666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s="26" customFormat="1" ht="30" customHeight="1">
      <c r="A114" s="14">
        <v>112</v>
      </c>
      <c r="B114" s="14" t="s">
        <v>21</v>
      </c>
      <c r="C114" s="16" t="s">
        <v>50</v>
      </c>
      <c r="D114" s="16" t="s">
        <v>164</v>
      </c>
      <c r="E114" s="17" t="s">
        <v>293</v>
      </c>
      <c r="F114" s="21">
        <v>1</v>
      </c>
      <c r="G114" s="19">
        <v>44666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s="26" customFormat="1" ht="30" customHeight="1">
      <c r="A115" s="14">
        <v>113</v>
      </c>
      <c r="B115" s="14" t="s">
        <v>21</v>
      </c>
      <c r="C115" s="16" t="s">
        <v>50</v>
      </c>
      <c r="D115" s="16" t="s">
        <v>165</v>
      </c>
      <c r="E115" s="17" t="s">
        <v>293</v>
      </c>
      <c r="F115" s="21">
        <v>1</v>
      </c>
      <c r="G115" s="19">
        <v>44666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s="26" customFormat="1" ht="30" customHeight="1">
      <c r="A116" s="14">
        <v>114</v>
      </c>
      <c r="B116" s="14" t="s">
        <v>21</v>
      </c>
      <c r="C116" s="16" t="s">
        <v>50</v>
      </c>
      <c r="D116" s="16" t="s">
        <v>166</v>
      </c>
      <c r="E116" s="17" t="s">
        <v>293</v>
      </c>
      <c r="F116" s="21">
        <v>1</v>
      </c>
      <c r="G116" s="19">
        <v>44666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1:30" s="26" customFormat="1" ht="30" customHeight="1">
      <c r="A117" s="14">
        <v>115</v>
      </c>
      <c r="B117" s="14" t="s">
        <v>21</v>
      </c>
      <c r="C117" s="16" t="s">
        <v>50</v>
      </c>
      <c r="D117" s="16" t="s">
        <v>167</v>
      </c>
      <c r="E117" s="17" t="s">
        <v>293</v>
      </c>
      <c r="F117" s="21">
        <v>1</v>
      </c>
      <c r="G117" s="19">
        <v>44666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1:30" s="26" customFormat="1" ht="30" customHeight="1">
      <c r="A118" s="14">
        <v>116</v>
      </c>
      <c r="B118" s="14" t="s">
        <v>21</v>
      </c>
      <c r="C118" s="16" t="s">
        <v>50</v>
      </c>
      <c r="D118" s="12" t="s">
        <v>168</v>
      </c>
      <c r="E118" s="28" t="s">
        <v>294</v>
      </c>
      <c r="F118" s="21">
        <v>5</v>
      </c>
      <c r="G118" s="22">
        <v>44562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 s="26" customFormat="1" ht="30" customHeight="1">
      <c r="A119" s="14">
        <v>117</v>
      </c>
      <c r="B119" s="14" t="s">
        <v>21</v>
      </c>
      <c r="C119" s="16" t="s">
        <v>33</v>
      </c>
      <c r="D119" s="16" t="s">
        <v>361</v>
      </c>
      <c r="E119" s="17" t="s">
        <v>292</v>
      </c>
      <c r="F119" s="21">
        <v>1</v>
      </c>
      <c r="G119" s="19">
        <v>44216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1:30" s="26" customFormat="1" ht="30" customHeight="1">
      <c r="A120" s="14">
        <v>118</v>
      </c>
      <c r="B120" s="14" t="s">
        <v>21</v>
      </c>
      <c r="C120" s="16" t="s">
        <v>33</v>
      </c>
      <c r="D120" s="16" t="s">
        <v>360</v>
      </c>
      <c r="E120" s="17" t="s">
        <v>292</v>
      </c>
      <c r="F120" s="21">
        <v>1</v>
      </c>
      <c r="G120" s="19">
        <v>44242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1:30" s="26" customFormat="1" ht="30" customHeight="1">
      <c r="A121" s="14">
        <v>119</v>
      </c>
      <c r="B121" s="14" t="s">
        <v>21</v>
      </c>
      <c r="C121" s="16" t="s">
        <v>35</v>
      </c>
      <c r="D121" s="30" t="s">
        <v>359</v>
      </c>
      <c r="E121" s="23" t="s">
        <v>399</v>
      </c>
      <c r="F121" s="21">
        <v>1</v>
      </c>
      <c r="G121" s="19">
        <v>44228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1:30" s="26" customFormat="1" ht="30" customHeight="1">
      <c r="A122" s="14">
        <v>120</v>
      </c>
      <c r="B122" s="14" t="s">
        <v>21</v>
      </c>
      <c r="C122" s="16" t="s">
        <v>33</v>
      </c>
      <c r="D122" s="16" t="s">
        <v>103</v>
      </c>
      <c r="E122" s="17" t="s">
        <v>292</v>
      </c>
      <c r="F122" s="21">
        <v>3</v>
      </c>
      <c r="G122" s="32">
        <v>2021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1:30" s="26" customFormat="1" ht="58.9" customHeight="1">
      <c r="A123" s="14">
        <v>121</v>
      </c>
      <c r="B123" s="14" t="s">
        <v>21</v>
      </c>
      <c r="C123" s="16" t="s">
        <v>33</v>
      </c>
      <c r="D123" s="16" t="s">
        <v>102</v>
      </c>
      <c r="E123" s="17" t="s">
        <v>292</v>
      </c>
      <c r="F123" s="21">
        <v>1</v>
      </c>
      <c r="G123" s="19">
        <v>44378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1:30" s="26" customFormat="1" ht="30" customHeight="1">
      <c r="A124" s="14">
        <v>122</v>
      </c>
      <c r="B124" s="14" t="s">
        <v>21</v>
      </c>
      <c r="C124" s="16" t="s">
        <v>33</v>
      </c>
      <c r="D124" s="16" t="s">
        <v>104</v>
      </c>
      <c r="E124" s="17" t="s">
        <v>292</v>
      </c>
      <c r="F124" s="21">
        <v>1</v>
      </c>
      <c r="G124" s="19">
        <v>44287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1:30" s="26" customFormat="1" ht="30" customHeight="1">
      <c r="A125" s="14">
        <v>123</v>
      </c>
      <c r="B125" s="14" t="s">
        <v>21</v>
      </c>
      <c r="C125" s="16" t="s">
        <v>33</v>
      </c>
      <c r="D125" s="16" t="s">
        <v>169</v>
      </c>
      <c r="E125" s="17" t="s">
        <v>292</v>
      </c>
      <c r="F125" s="21">
        <v>1</v>
      </c>
      <c r="G125" s="19">
        <v>44378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1:30" s="26" customFormat="1" ht="30" customHeight="1">
      <c r="A126" s="14">
        <v>124</v>
      </c>
      <c r="B126" s="14" t="s">
        <v>21</v>
      </c>
      <c r="C126" s="16" t="s">
        <v>33</v>
      </c>
      <c r="D126" s="16" t="s">
        <v>100</v>
      </c>
      <c r="E126" s="17" t="s">
        <v>292</v>
      </c>
      <c r="F126" s="21">
        <v>3</v>
      </c>
      <c r="G126" s="19">
        <v>44287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s="26" customFormat="1" ht="30" customHeight="1">
      <c r="A127" s="14">
        <v>125</v>
      </c>
      <c r="B127" s="14" t="s">
        <v>21</v>
      </c>
      <c r="C127" s="16" t="s">
        <v>33</v>
      </c>
      <c r="D127" s="16" t="s">
        <v>170</v>
      </c>
      <c r="E127" s="17" t="s">
        <v>292</v>
      </c>
      <c r="F127" s="21">
        <v>1</v>
      </c>
      <c r="G127" s="19">
        <v>44440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s="26" customFormat="1" ht="58.15" customHeight="1">
      <c r="A128" s="14">
        <v>126</v>
      </c>
      <c r="B128" s="14" t="s">
        <v>21</v>
      </c>
      <c r="C128" s="16" t="s">
        <v>35</v>
      </c>
      <c r="D128" s="16" t="s">
        <v>102</v>
      </c>
      <c r="E128" s="17" t="s">
        <v>292</v>
      </c>
      <c r="F128" s="21">
        <v>1</v>
      </c>
      <c r="G128" s="19" t="s">
        <v>171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1:30" s="26" customFormat="1" ht="30" customHeight="1">
      <c r="A129" s="14">
        <v>127</v>
      </c>
      <c r="B129" s="14" t="s">
        <v>21</v>
      </c>
      <c r="C129" s="16" t="s">
        <v>35</v>
      </c>
      <c r="D129" s="16" t="s">
        <v>101</v>
      </c>
      <c r="E129" s="17" t="s">
        <v>292</v>
      </c>
      <c r="F129" s="21">
        <v>1</v>
      </c>
      <c r="G129" s="19" t="s">
        <v>171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s="26" customFormat="1" ht="30" customHeight="1">
      <c r="A130" s="14">
        <v>128</v>
      </c>
      <c r="B130" s="14" t="s">
        <v>21</v>
      </c>
      <c r="C130" s="16" t="s">
        <v>35</v>
      </c>
      <c r="D130" s="16" t="s">
        <v>172</v>
      </c>
      <c r="E130" s="17" t="s">
        <v>292</v>
      </c>
      <c r="F130" s="21">
        <v>1</v>
      </c>
      <c r="G130" s="19" t="s">
        <v>171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s="26" customFormat="1" ht="30" customHeight="1">
      <c r="A131" s="14">
        <v>129</v>
      </c>
      <c r="B131" s="14" t="s">
        <v>21</v>
      </c>
      <c r="C131" s="16" t="s">
        <v>35</v>
      </c>
      <c r="D131" s="16" t="s">
        <v>173</v>
      </c>
      <c r="E131" s="17" t="s">
        <v>292</v>
      </c>
      <c r="F131" s="21">
        <v>1</v>
      </c>
      <c r="G131" s="19" t="s">
        <v>171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s="26" customFormat="1" ht="43.15" customHeight="1">
      <c r="A132" s="14">
        <v>130</v>
      </c>
      <c r="B132" s="14" t="s">
        <v>21</v>
      </c>
      <c r="C132" s="16" t="s">
        <v>35</v>
      </c>
      <c r="D132" s="16" t="s">
        <v>174</v>
      </c>
      <c r="E132" s="17" t="s">
        <v>292</v>
      </c>
      <c r="F132" s="21">
        <v>1</v>
      </c>
      <c r="G132" s="19" t="s">
        <v>171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s="26" customFormat="1" ht="30" customHeight="1">
      <c r="A133" s="14">
        <v>131</v>
      </c>
      <c r="B133" s="14" t="s">
        <v>21</v>
      </c>
      <c r="C133" s="16" t="s">
        <v>35</v>
      </c>
      <c r="D133" s="16" t="s">
        <v>175</v>
      </c>
      <c r="E133" s="17" t="s">
        <v>292</v>
      </c>
      <c r="F133" s="21">
        <v>1</v>
      </c>
      <c r="G133" s="19" t="s">
        <v>171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1:30" s="26" customFormat="1" ht="30" customHeight="1">
      <c r="A134" s="14">
        <v>132</v>
      </c>
      <c r="B134" s="14" t="s">
        <v>21</v>
      </c>
      <c r="C134" s="16" t="s">
        <v>35</v>
      </c>
      <c r="D134" s="16" t="s">
        <v>176</v>
      </c>
      <c r="E134" s="17" t="s">
        <v>292</v>
      </c>
      <c r="F134" s="21">
        <v>1</v>
      </c>
      <c r="G134" s="19" t="s">
        <v>171</v>
      </c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1:30" s="26" customFormat="1" ht="30" customHeight="1">
      <c r="A135" s="14">
        <v>133</v>
      </c>
      <c r="B135" s="14" t="s">
        <v>21</v>
      </c>
      <c r="C135" s="16" t="s">
        <v>35</v>
      </c>
      <c r="D135" s="16" t="s">
        <v>177</v>
      </c>
      <c r="E135" s="17" t="s">
        <v>292</v>
      </c>
      <c r="F135" s="21">
        <v>1</v>
      </c>
      <c r="G135" s="19" t="s">
        <v>171</v>
      </c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1:30" s="26" customFormat="1" ht="30" customHeight="1">
      <c r="A136" s="14">
        <v>134</v>
      </c>
      <c r="B136" s="14" t="s">
        <v>21</v>
      </c>
      <c r="C136" s="16" t="s">
        <v>35</v>
      </c>
      <c r="D136" s="16" t="s">
        <v>178</v>
      </c>
      <c r="E136" s="23" t="s">
        <v>399</v>
      </c>
      <c r="F136" s="21">
        <v>1</v>
      </c>
      <c r="G136" s="19" t="s">
        <v>171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1:30" s="26" customFormat="1" ht="30" customHeight="1">
      <c r="A137" s="14">
        <v>135</v>
      </c>
      <c r="B137" s="14" t="s">
        <v>21</v>
      </c>
      <c r="C137" s="16" t="s">
        <v>35</v>
      </c>
      <c r="D137" s="16" t="s">
        <v>179</v>
      </c>
      <c r="E137" s="17" t="s">
        <v>292</v>
      </c>
      <c r="F137" s="21">
        <v>1</v>
      </c>
      <c r="G137" s="19" t="s">
        <v>171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1:30" s="26" customFormat="1" ht="30" customHeight="1">
      <c r="A138" s="14">
        <v>136</v>
      </c>
      <c r="B138" s="14" t="s">
        <v>21</v>
      </c>
      <c r="C138" s="16" t="s">
        <v>35</v>
      </c>
      <c r="D138" s="16" t="s">
        <v>180</v>
      </c>
      <c r="E138" s="23" t="s">
        <v>399</v>
      </c>
      <c r="F138" s="21">
        <v>1</v>
      </c>
      <c r="G138" s="19" t="s">
        <v>171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1:30" s="26" customFormat="1" ht="45" customHeight="1">
      <c r="A139" s="14">
        <v>137</v>
      </c>
      <c r="B139" s="14" t="s">
        <v>21</v>
      </c>
      <c r="C139" s="16" t="s">
        <v>35</v>
      </c>
      <c r="D139" s="16" t="s">
        <v>181</v>
      </c>
      <c r="E139" s="23" t="s">
        <v>399</v>
      </c>
      <c r="F139" s="21">
        <v>1</v>
      </c>
      <c r="G139" s="19" t="s">
        <v>171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1:30" s="26" customFormat="1" ht="30" customHeight="1">
      <c r="A140" s="14">
        <v>138</v>
      </c>
      <c r="B140" s="14" t="s">
        <v>21</v>
      </c>
      <c r="C140" s="16" t="s">
        <v>35</v>
      </c>
      <c r="D140" s="16" t="s">
        <v>358</v>
      </c>
      <c r="E140" s="17" t="s">
        <v>292</v>
      </c>
      <c r="F140" s="21">
        <v>1</v>
      </c>
      <c r="G140" s="19" t="s">
        <v>171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1:30" s="26" customFormat="1" ht="30" customHeight="1">
      <c r="A141" s="14">
        <v>139</v>
      </c>
      <c r="B141" s="12" t="s">
        <v>23</v>
      </c>
      <c r="C141" s="16" t="s">
        <v>33</v>
      </c>
      <c r="D141" s="16" t="s">
        <v>182</v>
      </c>
      <c r="E141" s="17" t="s">
        <v>293</v>
      </c>
      <c r="F141" s="21">
        <v>5</v>
      </c>
      <c r="G141" s="32">
        <v>2021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1:30" s="26" customFormat="1" ht="30" customHeight="1">
      <c r="A142" s="14">
        <v>140</v>
      </c>
      <c r="B142" s="12" t="s">
        <v>23</v>
      </c>
      <c r="C142" s="16" t="s">
        <v>33</v>
      </c>
      <c r="D142" s="16" t="s">
        <v>183</v>
      </c>
      <c r="E142" s="17" t="s">
        <v>293</v>
      </c>
      <c r="F142" s="21">
        <v>5</v>
      </c>
      <c r="G142" s="32">
        <v>2021</v>
      </c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1:30" s="26" customFormat="1" ht="30" customHeight="1">
      <c r="A143" s="14">
        <v>141</v>
      </c>
      <c r="B143" s="12" t="s">
        <v>23</v>
      </c>
      <c r="C143" s="16" t="s">
        <v>33</v>
      </c>
      <c r="D143" s="16" t="s">
        <v>184</v>
      </c>
      <c r="E143" s="17" t="s">
        <v>293</v>
      </c>
      <c r="F143" s="21">
        <v>5</v>
      </c>
      <c r="G143" s="32">
        <v>2021</v>
      </c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1:30" s="26" customFormat="1" ht="30" customHeight="1">
      <c r="A144" s="14">
        <v>142</v>
      </c>
      <c r="B144" s="12" t="s">
        <v>23</v>
      </c>
      <c r="C144" s="16" t="s">
        <v>50</v>
      </c>
      <c r="D144" s="16" t="s">
        <v>88</v>
      </c>
      <c r="E144" s="17" t="s">
        <v>293</v>
      </c>
      <c r="F144" s="21">
        <v>5</v>
      </c>
      <c r="G144" s="32">
        <v>2021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1:30" s="26" customFormat="1" ht="30" customHeight="1">
      <c r="A145" s="14">
        <v>143</v>
      </c>
      <c r="B145" s="12" t="s">
        <v>23</v>
      </c>
      <c r="C145" s="16" t="s">
        <v>33</v>
      </c>
      <c r="D145" s="16" t="s">
        <v>185</v>
      </c>
      <c r="E145" s="17" t="s">
        <v>293</v>
      </c>
      <c r="F145" s="21">
        <v>5</v>
      </c>
      <c r="G145" s="32">
        <v>2021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1:30" s="26" customFormat="1" ht="30" customHeight="1">
      <c r="A146" s="14">
        <v>144</v>
      </c>
      <c r="B146" s="12" t="s">
        <v>23</v>
      </c>
      <c r="C146" s="16" t="s">
        <v>35</v>
      </c>
      <c r="D146" s="16" t="s">
        <v>186</v>
      </c>
      <c r="E146" s="17" t="s">
        <v>293</v>
      </c>
      <c r="F146" s="21">
        <v>3</v>
      </c>
      <c r="G146" s="32">
        <v>2021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1:30" s="26" customFormat="1" ht="30" customHeight="1">
      <c r="A147" s="14">
        <v>145</v>
      </c>
      <c r="B147" s="12" t="s">
        <v>23</v>
      </c>
      <c r="C147" s="16" t="s">
        <v>35</v>
      </c>
      <c r="D147" s="16" t="s">
        <v>187</v>
      </c>
      <c r="E147" s="17" t="s">
        <v>293</v>
      </c>
      <c r="F147" s="21">
        <v>3</v>
      </c>
      <c r="G147" s="32">
        <v>2021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1:30" s="26" customFormat="1" ht="30" customHeight="1">
      <c r="A148" s="14">
        <v>146</v>
      </c>
      <c r="B148" s="12" t="s">
        <v>23</v>
      </c>
      <c r="C148" s="16" t="s">
        <v>35</v>
      </c>
      <c r="D148" s="16" t="s">
        <v>188</v>
      </c>
      <c r="E148" s="17" t="s">
        <v>293</v>
      </c>
      <c r="F148" s="21">
        <v>3</v>
      </c>
      <c r="G148" s="32">
        <v>2021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1:30" s="26" customFormat="1" ht="30" customHeight="1">
      <c r="A149" s="14">
        <v>147</v>
      </c>
      <c r="B149" s="12" t="s">
        <v>23</v>
      </c>
      <c r="C149" s="16" t="s">
        <v>40</v>
      </c>
      <c r="D149" s="16" t="s">
        <v>390</v>
      </c>
      <c r="E149" s="17" t="s">
        <v>292</v>
      </c>
      <c r="F149" s="21">
        <v>2</v>
      </c>
      <c r="G149" s="32">
        <v>2021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1:30" s="26" customFormat="1" ht="30" customHeight="1">
      <c r="A150" s="14">
        <v>148</v>
      </c>
      <c r="B150" s="12" t="s">
        <v>23</v>
      </c>
      <c r="C150" s="16" t="s">
        <v>33</v>
      </c>
      <c r="D150" s="16" t="s">
        <v>357</v>
      </c>
      <c r="E150" s="17" t="s">
        <v>292</v>
      </c>
      <c r="F150" s="21">
        <v>3</v>
      </c>
      <c r="G150" s="32">
        <v>2021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1:30" s="26" customFormat="1" ht="30" customHeight="1">
      <c r="A151" s="14">
        <v>149</v>
      </c>
      <c r="B151" s="12" t="s">
        <v>23</v>
      </c>
      <c r="C151" s="16" t="s">
        <v>49</v>
      </c>
      <c r="D151" s="16" t="s">
        <v>356</v>
      </c>
      <c r="E151" s="17" t="s">
        <v>293</v>
      </c>
      <c r="F151" s="21">
        <v>5</v>
      </c>
      <c r="G151" s="19">
        <v>44256</v>
      </c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1:30" s="26" customFormat="1" ht="30" customHeight="1">
      <c r="A152" s="14">
        <v>150</v>
      </c>
      <c r="B152" s="12" t="s">
        <v>23</v>
      </c>
      <c r="C152" s="16" t="s">
        <v>42</v>
      </c>
      <c r="D152" s="16" t="s">
        <v>391</v>
      </c>
      <c r="E152" s="17" t="s">
        <v>293</v>
      </c>
      <c r="F152" s="21">
        <v>5</v>
      </c>
      <c r="G152" s="32">
        <v>2021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1:30" s="26" customFormat="1" ht="30" customHeight="1">
      <c r="A153" s="14">
        <v>151</v>
      </c>
      <c r="B153" s="12" t="s">
        <v>12</v>
      </c>
      <c r="C153" s="16" t="s">
        <v>33</v>
      </c>
      <c r="D153" s="16" t="s">
        <v>189</v>
      </c>
      <c r="E153" s="17" t="s">
        <v>292</v>
      </c>
      <c r="F153" s="21">
        <v>1</v>
      </c>
      <c r="G153" s="19">
        <v>44205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1:30" s="26" customFormat="1" ht="30" customHeight="1">
      <c r="A154" s="14">
        <v>152</v>
      </c>
      <c r="B154" s="12" t="s">
        <v>12</v>
      </c>
      <c r="C154" s="16" t="s">
        <v>45</v>
      </c>
      <c r="D154" s="16" t="s">
        <v>190</v>
      </c>
      <c r="E154" s="17" t="s">
        <v>292</v>
      </c>
      <c r="F154" s="21">
        <v>1</v>
      </c>
      <c r="G154" s="19">
        <v>44287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1:30" s="26" customFormat="1" ht="30" customHeight="1">
      <c r="A155" s="14">
        <v>153</v>
      </c>
      <c r="B155" s="12" t="s">
        <v>12</v>
      </c>
      <c r="C155" s="16" t="s">
        <v>34</v>
      </c>
      <c r="D155" s="16" t="s">
        <v>191</v>
      </c>
      <c r="E155" s="17" t="s">
        <v>292</v>
      </c>
      <c r="F155" s="21">
        <v>1</v>
      </c>
      <c r="G155" s="19">
        <v>44317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1:30" s="26" customFormat="1" ht="30" customHeight="1">
      <c r="A156" s="14">
        <v>154</v>
      </c>
      <c r="B156" s="12" t="s">
        <v>12</v>
      </c>
      <c r="C156" s="16" t="s">
        <v>46</v>
      </c>
      <c r="D156" s="16" t="s">
        <v>192</v>
      </c>
      <c r="E156" s="17" t="s">
        <v>293</v>
      </c>
      <c r="F156" s="21">
        <v>3</v>
      </c>
      <c r="G156" s="19">
        <v>44197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1:30" s="26" customFormat="1" ht="30" customHeight="1">
      <c r="A157" s="14">
        <v>155</v>
      </c>
      <c r="B157" s="12" t="s">
        <v>12</v>
      </c>
      <c r="C157" s="16" t="s">
        <v>45</v>
      </c>
      <c r="D157" s="16" t="s">
        <v>193</v>
      </c>
      <c r="E157" s="17" t="s">
        <v>293</v>
      </c>
      <c r="F157" s="21">
        <v>3</v>
      </c>
      <c r="G157" s="19">
        <v>44256</v>
      </c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1:30" s="26" customFormat="1" ht="30" customHeight="1">
      <c r="A158" s="14">
        <v>156</v>
      </c>
      <c r="B158" s="12" t="s">
        <v>12</v>
      </c>
      <c r="C158" s="16" t="s">
        <v>45</v>
      </c>
      <c r="D158" s="16" t="s">
        <v>355</v>
      </c>
      <c r="E158" s="17" t="s">
        <v>292</v>
      </c>
      <c r="F158" s="21">
        <v>1</v>
      </c>
      <c r="G158" s="19">
        <v>44287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1:30" s="26" customFormat="1" ht="30" customHeight="1">
      <c r="A159" s="14">
        <v>157</v>
      </c>
      <c r="B159" s="12" t="s">
        <v>12</v>
      </c>
      <c r="C159" s="16" t="s">
        <v>50</v>
      </c>
      <c r="D159" s="16" t="s">
        <v>194</v>
      </c>
      <c r="E159" s="17" t="s">
        <v>292</v>
      </c>
      <c r="F159" s="21">
        <v>1</v>
      </c>
      <c r="G159" s="19">
        <v>44287</v>
      </c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1:30" s="26" customFormat="1" ht="30" customHeight="1">
      <c r="A160" s="14">
        <v>158</v>
      </c>
      <c r="B160" s="12" t="s">
        <v>12</v>
      </c>
      <c r="C160" s="16" t="s">
        <v>50</v>
      </c>
      <c r="D160" s="16" t="s">
        <v>195</v>
      </c>
      <c r="E160" s="17" t="s">
        <v>292</v>
      </c>
      <c r="F160" s="21">
        <v>3</v>
      </c>
      <c r="G160" s="19">
        <v>44197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1:30" s="26" customFormat="1" ht="30" customHeight="1">
      <c r="A161" s="14">
        <v>159</v>
      </c>
      <c r="B161" s="12" t="s">
        <v>12</v>
      </c>
      <c r="C161" s="16" t="s">
        <v>41</v>
      </c>
      <c r="D161" s="16" t="s">
        <v>196</v>
      </c>
      <c r="E161" s="17" t="s">
        <v>292</v>
      </c>
      <c r="F161" s="21">
        <v>1</v>
      </c>
      <c r="G161" s="19">
        <v>44256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1:30" s="26" customFormat="1" ht="46.9" customHeight="1">
      <c r="A162" s="14">
        <v>160</v>
      </c>
      <c r="B162" s="12" t="s">
        <v>12</v>
      </c>
      <c r="C162" s="16" t="s">
        <v>46</v>
      </c>
      <c r="D162" s="16" t="s">
        <v>197</v>
      </c>
      <c r="E162" s="17" t="s">
        <v>292</v>
      </c>
      <c r="F162" s="21">
        <v>1</v>
      </c>
      <c r="G162" s="19">
        <v>44197</v>
      </c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1:30" s="26" customFormat="1" ht="30" customHeight="1">
      <c r="A163" s="14">
        <v>161</v>
      </c>
      <c r="B163" s="12" t="s">
        <v>12</v>
      </c>
      <c r="C163" s="16" t="s">
        <v>33</v>
      </c>
      <c r="D163" s="16" t="s">
        <v>198</v>
      </c>
      <c r="E163" s="17" t="s">
        <v>292</v>
      </c>
      <c r="F163" s="21">
        <v>1</v>
      </c>
      <c r="G163" s="19">
        <v>44287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1:30" s="26" customFormat="1" ht="30" customHeight="1">
      <c r="A164" s="14">
        <v>162</v>
      </c>
      <c r="B164" s="12" t="s">
        <v>12</v>
      </c>
      <c r="C164" s="16" t="s">
        <v>50</v>
      </c>
      <c r="D164" s="16" t="s">
        <v>199</v>
      </c>
      <c r="E164" s="17" t="s">
        <v>292</v>
      </c>
      <c r="F164" s="21">
        <v>1</v>
      </c>
      <c r="G164" s="19">
        <v>44228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1:30" s="26" customFormat="1" ht="30" customHeight="1">
      <c r="A165" s="14">
        <v>163</v>
      </c>
      <c r="B165" s="12" t="s">
        <v>12</v>
      </c>
      <c r="C165" s="16" t="s">
        <v>42</v>
      </c>
      <c r="D165" s="16" t="s">
        <v>200</v>
      </c>
      <c r="E165" s="17" t="s">
        <v>292</v>
      </c>
      <c r="F165" s="21">
        <v>1</v>
      </c>
      <c r="G165" s="19">
        <v>44256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1:30" s="26" customFormat="1" ht="30" customHeight="1">
      <c r="A166" s="14">
        <v>164</v>
      </c>
      <c r="B166" s="12" t="s">
        <v>12</v>
      </c>
      <c r="C166" s="16" t="s">
        <v>71</v>
      </c>
      <c r="D166" s="16" t="s">
        <v>201</v>
      </c>
      <c r="E166" s="17" t="s">
        <v>292</v>
      </c>
      <c r="F166" s="21">
        <v>3</v>
      </c>
      <c r="G166" s="19">
        <v>44287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  <row r="167" spans="1:30" s="26" customFormat="1" ht="30" customHeight="1">
      <c r="A167" s="14">
        <v>165</v>
      </c>
      <c r="B167" s="12" t="s">
        <v>12</v>
      </c>
      <c r="C167" s="16" t="s">
        <v>45</v>
      </c>
      <c r="D167" s="16" t="s">
        <v>202</v>
      </c>
      <c r="E167" s="17" t="s">
        <v>292</v>
      </c>
      <c r="F167" s="21">
        <v>3</v>
      </c>
      <c r="G167" s="19">
        <v>44197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</row>
    <row r="168" spans="1:30" s="26" customFormat="1" ht="30" customHeight="1">
      <c r="A168" s="14">
        <v>166</v>
      </c>
      <c r="B168" s="12" t="s">
        <v>12</v>
      </c>
      <c r="C168" s="16" t="s">
        <v>50</v>
      </c>
      <c r="D168" s="16" t="s">
        <v>203</v>
      </c>
      <c r="E168" s="17" t="s">
        <v>292</v>
      </c>
      <c r="F168" s="21">
        <v>1</v>
      </c>
      <c r="G168" s="19">
        <v>44327</v>
      </c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</row>
    <row r="169" spans="1:30" s="26" customFormat="1" ht="30" customHeight="1">
      <c r="A169" s="14">
        <v>167</v>
      </c>
      <c r="B169" s="12" t="s">
        <v>12</v>
      </c>
      <c r="C169" s="16" t="s">
        <v>46</v>
      </c>
      <c r="D169" s="16" t="s">
        <v>204</v>
      </c>
      <c r="E169" s="17" t="s">
        <v>292</v>
      </c>
      <c r="F169" s="21">
        <v>1</v>
      </c>
      <c r="G169" s="19">
        <v>44378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</row>
    <row r="170" spans="1:30" s="26" customFormat="1" ht="30" customHeight="1">
      <c r="A170" s="14">
        <v>168</v>
      </c>
      <c r="B170" s="12" t="s">
        <v>12</v>
      </c>
      <c r="C170" s="16" t="s">
        <v>71</v>
      </c>
      <c r="D170" s="16" t="s">
        <v>99</v>
      </c>
      <c r="E170" s="17" t="s">
        <v>293</v>
      </c>
      <c r="F170" s="21">
        <v>3</v>
      </c>
      <c r="G170" s="19">
        <v>44197</v>
      </c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</row>
    <row r="171" spans="1:30" s="26" customFormat="1" ht="30" customHeight="1">
      <c r="A171" s="14">
        <v>169</v>
      </c>
      <c r="B171" s="12" t="s">
        <v>12</v>
      </c>
      <c r="C171" s="16" t="s">
        <v>46</v>
      </c>
      <c r="D171" s="16" t="s">
        <v>205</v>
      </c>
      <c r="E171" s="17" t="s">
        <v>292</v>
      </c>
      <c r="F171" s="21">
        <v>1</v>
      </c>
      <c r="G171" s="19">
        <v>44197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</row>
    <row r="172" spans="1:30" s="26" customFormat="1" ht="30" customHeight="1">
      <c r="A172" s="14">
        <v>170</v>
      </c>
      <c r="B172" s="12" t="s">
        <v>12</v>
      </c>
      <c r="C172" s="16" t="s">
        <v>45</v>
      </c>
      <c r="D172" s="16" t="s">
        <v>354</v>
      </c>
      <c r="E172" s="17" t="s">
        <v>292</v>
      </c>
      <c r="F172" s="21">
        <v>1</v>
      </c>
      <c r="G172" s="19">
        <v>44256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</row>
    <row r="173" spans="1:30" s="26" customFormat="1" ht="30" customHeight="1">
      <c r="A173" s="14">
        <v>171</v>
      </c>
      <c r="B173" s="12" t="s">
        <v>12</v>
      </c>
      <c r="C173" s="16" t="s">
        <v>35</v>
      </c>
      <c r="D173" s="16" t="s">
        <v>206</v>
      </c>
      <c r="E173" s="17" t="s">
        <v>292</v>
      </c>
      <c r="F173" s="21">
        <v>1</v>
      </c>
      <c r="G173" s="19">
        <v>44208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</row>
    <row r="174" spans="1:30" s="26" customFormat="1" ht="30" customHeight="1">
      <c r="A174" s="14">
        <v>172</v>
      </c>
      <c r="B174" s="12" t="s">
        <v>12</v>
      </c>
      <c r="C174" s="16" t="s">
        <v>50</v>
      </c>
      <c r="D174" s="16" t="s">
        <v>207</v>
      </c>
      <c r="E174" s="17" t="s">
        <v>292</v>
      </c>
      <c r="F174" s="21">
        <v>1</v>
      </c>
      <c r="G174" s="19">
        <v>44256</v>
      </c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</row>
    <row r="175" spans="1:30" s="26" customFormat="1" ht="30" customHeight="1">
      <c r="A175" s="14">
        <v>173</v>
      </c>
      <c r="B175" s="12" t="s">
        <v>12</v>
      </c>
      <c r="C175" s="16" t="s">
        <v>41</v>
      </c>
      <c r="D175" s="16" t="s">
        <v>353</v>
      </c>
      <c r="E175" s="17" t="s">
        <v>292</v>
      </c>
      <c r="F175" s="21">
        <v>1</v>
      </c>
      <c r="G175" s="19">
        <v>44256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</row>
    <row r="176" spans="1:30" s="26" customFormat="1" ht="30" customHeight="1">
      <c r="A176" s="14">
        <v>174</v>
      </c>
      <c r="B176" s="12" t="s">
        <v>12</v>
      </c>
      <c r="C176" s="16" t="s">
        <v>33</v>
      </c>
      <c r="D176" s="16" t="s">
        <v>208</v>
      </c>
      <c r="E176" s="17" t="s">
        <v>292</v>
      </c>
      <c r="F176" s="21">
        <v>3</v>
      </c>
      <c r="G176" s="19">
        <v>44287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</row>
    <row r="177" spans="1:30" s="26" customFormat="1" ht="30" customHeight="1">
      <c r="A177" s="14">
        <v>175</v>
      </c>
      <c r="B177" s="12" t="s">
        <v>12</v>
      </c>
      <c r="C177" s="16" t="s">
        <v>33</v>
      </c>
      <c r="D177" s="16" t="s">
        <v>209</v>
      </c>
      <c r="E177" s="17" t="s">
        <v>292</v>
      </c>
      <c r="F177" s="21">
        <v>3</v>
      </c>
      <c r="G177" s="19">
        <v>44317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</row>
    <row r="178" spans="1:30" s="26" customFormat="1" ht="30" customHeight="1">
      <c r="A178" s="14">
        <v>176</v>
      </c>
      <c r="B178" s="12" t="s">
        <v>12</v>
      </c>
      <c r="C178" s="16" t="s">
        <v>46</v>
      </c>
      <c r="D178" s="16" t="s">
        <v>210</v>
      </c>
      <c r="E178" s="17" t="s">
        <v>293</v>
      </c>
      <c r="F178" s="21">
        <v>3</v>
      </c>
      <c r="G178" s="19">
        <v>44197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</row>
    <row r="179" spans="1:30" s="26" customFormat="1" ht="30" customHeight="1">
      <c r="A179" s="14">
        <v>177</v>
      </c>
      <c r="B179" s="12" t="s">
        <v>27</v>
      </c>
      <c r="C179" s="16" t="s">
        <v>33</v>
      </c>
      <c r="D179" s="16" t="s">
        <v>352</v>
      </c>
      <c r="E179" s="17" t="s">
        <v>292</v>
      </c>
      <c r="F179" s="21">
        <v>1</v>
      </c>
      <c r="G179" s="32">
        <v>2021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</row>
    <row r="180" spans="1:30" s="26" customFormat="1" ht="30" customHeight="1">
      <c r="A180" s="14">
        <v>178</v>
      </c>
      <c r="B180" s="12" t="s">
        <v>27</v>
      </c>
      <c r="C180" s="16" t="s">
        <v>33</v>
      </c>
      <c r="D180" s="16" t="s">
        <v>351</v>
      </c>
      <c r="E180" s="17" t="s">
        <v>292</v>
      </c>
      <c r="F180" s="21">
        <v>1</v>
      </c>
      <c r="G180" s="32">
        <v>2021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</row>
    <row r="181" spans="1:30" s="26" customFormat="1" ht="30" customHeight="1">
      <c r="A181" s="14">
        <v>179</v>
      </c>
      <c r="B181" s="12" t="s">
        <v>27</v>
      </c>
      <c r="C181" s="16" t="s">
        <v>33</v>
      </c>
      <c r="D181" s="16" t="s">
        <v>350</v>
      </c>
      <c r="E181" s="17" t="s">
        <v>292</v>
      </c>
      <c r="F181" s="21">
        <v>1</v>
      </c>
      <c r="G181" s="32">
        <v>2021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</row>
    <row r="182" spans="1:30" s="26" customFormat="1" ht="30" customHeight="1">
      <c r="A182" s="14">
        <v>180</v>
      </c>
      <c r="B182" s="12" t="s">
        <v>27</v>
      </c>
      <c r="C182" s="16" t="s">
        <v>33</v>
      </c>
      <c r="D182" s="16" t="s">
        <v>349</v>
      </c>
      <c r="E182" s="17" t="s">
        <v>292</v>
      </c>
      <c r="F182" s="21">
        <v>1</v>
      </c>
      <c r="G182" s="32">
        <v>2021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</row>
    <row r="183" spans="1:30" s="26" customFormat="1" ht="30" customHeight="1">
      <c r="A183" s="14">
        <v>181</v>
      </c>
      <c r="B183" s="12" t="s">
        <v>27</v>
      </c>
      <c r="C183" s="16" t="s">
        <v>33</v>
      </c>
      <c r="D183" s="16" t="s">
        <v>348</v>
      </c>
      <c r="E183" s="17" t="s">
        <v>292</v>
      </c>
      <c r="F183" s="21">
        <v>1</v>
      </c>
      <c r="G183" s="32">
        <v>2021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</row>
    <row r="184" spans="1:30" s="26" customFormat="1" ht="30" customHeight="1">
      <c r="A184" s="14">
        <v>182</v>
      </c>
      <c r="B184" s="12" t="s">
        <v>27</v>
      </c>
      <c r="C184" s="16" t="s">
        <v>33</v>
      </c>
      <c r="D184" s="16" t="s">
        <v>347</v>
      </c>
      <c r="E184" s="17" t="s">
        <v>292</v>
      </c>
      <c r="F184" s="21">
        <v>1</v>
      </c>
      <c r="G184" s="32">
        <v>2021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</row>
    <row r="185" spans="1:30" s="26" customFormat="1" ht="30" customHeight="1">
      <c r="A185" s="14">
        <v>183</v>
      </c>
      <c r="B185" s="12" t="s">
        <v>27</v>
      </c>
      <c r="C185" s="16" t="s">
        <v>38</v>
      </c>
      <c r="D185" s="16" t="s">
        <v>346</v>
      </c>
      <c r="E185" s="17" t="s">
        <v>292</v>
      </c>
      <c r="F185" s="21">
        <v>2</v>
      </c>
      <c r="G185" s="32">
        <v>2021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</row>
    <row r="186" spans="1:30" s="26" customFormat="1" ht="30" customHeight="1">
      <c r="A186" s="14">
        <v>184</v>
      </c>
      <c r="B186" s="12" t="s">
        <v>27</v>
      </c>
      <c r="C186" s="16" t="s">
        <v>43</v>
      </c>
      <c r="D186" s="16" t="s">
        <v>345</v>
      </c>
      <c r="E186" s="17" t="s">
        <v>292</v>
      </c>
      <c r="F186" s="21">
        <v>2</v>
      </c>
      <c r="G186" s="32">
        <v>2021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</row>
    <row r="187" spans="1:30" s="26" customFormat="1" ht="30" customHeight="1">
      <c r="A187" s="14">
        <v>185</v>
      </c>
      <c r="B187" s="12" t="s">
        <v>27</v>
      </c>
      <c r="C187" s="16" t="s">
        <v>40</v>
      </c>
      <c r="D187" s="16" t="s">
        <v>344</v>
      </c>
      <c r="E187" s="17" t="s">
        <v>292</v>
      </c>
      <c r="F187" s="21">
        <v>2</v>
      </c>
      <c r="G187" s="32">
        <v>2021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</row>
    <row r="188" spans="1:30" s="26" customFormat="1" ht="30" customHeight="1">
      <c r="A188" s="14">
        <v>186</v>
      </c>
      <c r="B188" s="12" t="s">
        <v>27</v>
      </c>
      <c r="C188" s="16" t="s">
        <v>50</v>
      </c>
      <c r="D188" s="16" t="s">
        <v>343</v>
      </c>
      <c r="E188" s="17" t="s">
        <v>292</v>
      </c>
      <c r="F188" s="21">
        <v>1</v>
      </c>
      <c r="G188" s="19">
        <v>44197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</row>
    <row r="189" spans="1:30" s="26" customFormat="1" ht="30" customHeight="1">
      <c r="A189" s="14">
        <v>187</v>
      </c>
      <c r="B189" s="12" t="s">
        <v>27</v>
      </c>
      <c r="C189" s="16" t="s">
        <v>33</v>
      </c>
      <c r="D189" s="16" t="s">
        <v>342</v>
      </c>
      <c r="E189" s="17" t="s">
        <v>292</v>
      </c>
      <c r="F189" s="21">
        <v>1</v>
      </c>
      <c r="G189" s="19">
        <v>44228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</row>
    <row r="190" spans="1:30" s="26" customFormat="1" ht="30" customHeight="1">
      <c r="A190" s="14">
        <v>188</v>
      </c>
      <c r="B190" s="12" t="s">
        <v>27</v>
      </c>
      <c r="C190" s="16" t="s">
        <v>46</v>
      </c>
      <c r="D190" s="16" t="s">
        <v>341</v>
      </c>
      <c r="E190" s="17" t="s">
        <v>292</v>
      </c>
      <c r="F190" s="21">
        <v>1</v>
      </c>
      <c r="G190" s="19">
        <v>44440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</row>
    <row r="191" spans="1:30" s="26" customFormat="1" ht="30" customHeight="1">
      <c r="A191" s="14">
        <v>189</v>
      </c>
      <c r="B191" s="12" t="s">
        <v>27</v>
      </c>
      <c r="C191" s="16" t="s">
        <v>33</v>
      </c>
      <c r="D191" s="16" t="s">
        <v>340</v>
      </c>
      <c r="E191" s="17" t="s">
        <v>293</v>
      </c>
      <c r="F191" s="21">
        <v>1</v>
      </c>
      <c r="G191" s="19">
        <v>44256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</row>
    <row r="192" spans="1:30" s="26" customFormat="1" ht="30" customHeight="1">
      <c r="A192" s="14">
        <v>190</v>
      </c>
      <c r="B192" s="12" t="s">
        <v>27</v>
      </c>
      <c r="C192" s="16" t="s">
        <v>33</v>
      </c>
      <c r="D192" s="16" t="s">
        <v>339</v>
      </c>
      <c r="E192" s="17" t="s">
        <v>292</v>
      </c>
      <c r="F192" s="21">
        <v>1</v>
      </c>
      <c r="G192" s="19">
        <v>44362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</row>
    <row r="193" spans="1:30" s="26" customFormat="1" ht="30" customHeight="1">
      <c r="A193" s="14">
        <v>191</v>
      </c>
      <c r="B193" s="12" t="s">
        <v>27</v>
      </c>
      <c r="C193" s="16" t="s">
        <v>42</v>
      </c>
      <c r="D193" s="16" t="s">
        <v>338</v>
      </c>
      <c r="E193" s="17" t="s">
        <v>293</v>
      </c>
      <c r="F193" s="21">
        <v>1</v>
      </c>
      <c r="G193" s="19">
        <v>44331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</row>
    <row r="194" spans="1:30" s="26" customFormat="1" ht="30" customHeight="1">
      <c r="A194" s="14">
        <v>192</v>
      </c>
      <c r="B194" s="12" t="s">
        <v>27</v>
      </c>
      <c r="C194" s="16" t="s">
        <v>33</v>
      </c>
      <c r="D194" s="16" t="s">
        <v>334</v>
      </c>
      <c r="E194" s="17" t="s">
        <v>292</v>
      </c>
      <c r="F194" s="21">
        <v>1</v>
      </c>
      <c r="G194" s="19">
        <v>44423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</row>
    <row r="195" spans="1:30" s="26" customFormat="1" ht="30" customHeight="1">
      <c r="A195" s="14">
        <v>193</v>
      </c>
      <c r="B195" s="12" t="s">
        <v>27</v>
      </c>
      <c r="C195" s="16" t="s">
        <v>33</v>
      </c>
      <c r="D195" s="16" t="s">
        <v>337</v>
      </c>
      <c r="E195" s="17" t="s">
        <v>293</v>
      </c>
      <c r="F195" s="21">
        <v>1</v>
      </c>
      <c r="G195" s="19">
        <v>44392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</row>
    <row r="196" spans="1:30" s="26" customFormat="1" ht="30" customHeight="1">
      <c r="A196" s="14">
        <v>194</v>
      </c>
      <c r="B196" s="12" t="s">
        <v>27</v>
      </c>
      <c r="C196" s="16" t="s">
        <v>33</v>
      </c>
      <c r="D196" s="16" t="s">
        <v>332</v>
      </c>
      <c r="E196" s="17" t="s">
        <v>292</v>
      </c>
      <c r="F196" s="21">
        <v>1</v>
      </c>
      <c r="G196" s="19">
        <v>44362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</row>
    <row r="197" spans="1:30" s="26" customFormat="1" ht="30" customHeight="1">
      <c r="A197" s="14">
        <v>195</v>
      </c>
      <c r="B197" s="12" t="s">
        <v>27</v>
      </c>
      <c r="C197" s="16" t="s">
        <v>33</v>
      </c>
      <c r="D197" s="16" t="s">
        <v>333</v>
      </c>
      <c r="E197" s="17" t="s">
        <v>292</v>
      </c>
      <c r="F197" s="21">
        <v>1</v>
      </c>
      <c r="G197" s="19">
        <v>44392</v>
      </c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</row>
    <row r="198" spans="1:30" s="26" customFormat="1" ht="45" customHeight="1">
      <c r="A198" s="14">
        <v>196</v>
      </c>
      <c r="B198" s="12" t="s">
        <v>27</v>
      </c>
      <c r="C198" s="16" t="s">
        <v>33</v>
      </c>
      <c r="D198" s="16" t="s">
        <v>335</v>
      </c>
      <c r="E198" s="17" t="s">
        <v>292</v>
      </c>
      <c r="F198" s="21">
        <v>1</v>
      </c>
      <c r="G198" s="19">
        <v>44277</v>
      </c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</row>
    <row r="199" spans="1:30" s="26" customFormat="1" ht="45" customHeight="1">
      <c r="A199" s="14">
        <v>197</v>
      </c>
      <c r="B199" s="12" t="s">
        <v>27</v>
      </c>
      <c r="C199" s="16" t="s">
        <v>33</v>
      </c>
      <c r="D199" s="16" t="s">
        <v>336</v>
      </c>
      <c r="E199" s="17" t="s">
        <v>292</v>
      </c>
      <c r="F199" s="21">
        <v>1</v>
      </c>
      <c r="G199" s="19">
        <v>44312</v>
      </c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</row>
    <row r="200" spans="1:30" s="26" customFormat="1" ht="45" customHeight="1">
      <c r="A200" s="14">
        <v>198</v>
      </c>
      <c r="B200" s="12" t="s">
        <v>27</v>
      </c>
      <c r="C200" s="16" t="s">
        <v>33</v>
      </c>
      <c r="D200" s="16" t="s">
        <v>392</v>
      </c>
      <c r="E200" s="17" t="s">
        <v>292</v>
      </c>
      <c r="F200" s="21">
        <v>1</v>
      </c>
      <c r="G200" s="19">
        <v>44368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</row>
    <row r="201" spans="1:30" s="26" customFormat="1" ht="30" customHeight="1">
      <c r="A201" s="14">
        <v>199</v>
      </c>
      <c r="B201" s="12" t="s">
        <v>27</v>
      </c>
      <c r="C201" s="16" t="s">
        <v>35</v>
      </c>
      <c r="D201" s="16" t="s">
        <v>211</v>
      </c>
      <c r="E201" s="28" t="s">
        <v>294</v>
      </c>
      <c r="F201" s="21">
        <v>3</v>
      </c>
      <c r="G201" s="19">
        <v>44713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</row>
    <row r="202" spans="1:30" s="26" customFormat="1" ht="30" customHeight="1">
      <c r="A202" s="14">
        <v>200</v>
      </c>
      <c r="B202" s="16" t="s">
        <v>16</v>
      </c>
      <c r="C202" s="16" t="s">
        <v>33</v>
      </c>
      <c r="D202" s="16" t="s">
        <v>212</v>
      </c>
      <c r="E202" s="17" t="s">
        <v>292</v>
      </c>
      <c r="F202" s="21">
        <v>1</v>
      </c>
      <c r="G202" s="19">
        <v>44562</v>
      </c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1:30" s="26" customFormat="1" ht="30" customHeight="1">
      <c r="A203" s="14">
        <v>201</v>
      </c>
      <c r="B203" s="16" t="s">
        <v>17</v>
      </c>
      <c r="C203" s="16" t="s">
        <v>52</v>
      </c>
      <c r="D203" s="16" t="s">
        <v>213</v>
      </c>
      <c r="E203" s="17" t="s">
        <v>292</v>
      </c>
      <c r="F203" s="21">
        <v>1</v>
      </c>
      <c r="G203" s="19">
        <v>44378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1:30" s="26" customFormat="1" ht="30" customHeight="1">
      <c r="A204" s="14">
        <v>202</v>
      </c>
      <c r="B204" s="16" t="s">
        <v>17</v>
      </c>
      <c r="C204" s="16" t="s">
        <v>33</v>
      </c>
      <c r="D204" s="16" t="s">
        <v>214</v>
      </c>
      <c r="E204" s="17" t="s">
        <v>292</v>
      </c>
      <c r="F204" s="21">
        <v>3</v>
      </c>
      <c r="G204" s="19">
        <v>44562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1:30" s="26" customFormat="1" ht="30" customHeight="1">
      <c r="A205" s="14">
        <v>203</v>
      </c>
      <c r="B205" s="16" t="s">
        <v>17</v>
      </c>
      <c r="C205" s="16" t="s">
        <v>35</v>
      </c>
      <c r="D205" s="16" t="s">
        <v>215</v>
      </c>
      <c r="E205" s="17" t="s">
        <v>292</v>
      </c>
      <c r="F205" s="21">
        <v>1</v>
      </c>
      <c r="G205" s="19">
        <v>44228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</row>
    <row r="206" spans="1:30" s="26" customFormat="1" ht="30" customHeight="1">
      <c r="A206" s="14">
        <v>204</v>
      </c>
      <c r="B206" s="16" t="s">
        <v>17</v>
      </c>
      <c r="C206" s="16" t="s">
        <v>34</v>
      </c>
      <c r="D206" s="16" t="s">
        <v>216</v>
      </c>
      <c r="E206" s="17" t="s">
        <v>292</v>
      </c>
      <c r="F206" s="21">
        <v>3</v>
      </c>
      <c r="G206" s="19">
        <v>44562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</row>
    <row r="207" spans="1:30" s="26" customFormat="1" ht="30" customHeight="1">
      <c r="A207" s="14">
        <v>205</v>
      </c>
      <c r="B207" s="16" t="s">
        <v>17</v>
      </c>
      <c r="C207" s="16" t="s">
        <v>46</v>
      </c>
      <c r="D207" s="16" t="s">
        <v>217</v>
      </c>
      <c r="E207" s="17" t="s">
        <v>292</v>
      </c>
      <c r="F207" s="21">
        <v>3</v>
      </c>
      <c r="G207" s="19">
        <v>44562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1:30" s="26" customFormat="1" ht="30" customHeight="1">
      <c r="A208" s="14">
        <v>206</v>
      </c>
      <c r="B208" s="16" t="s">
        <v>17</v>
      </c>
      <c r="C208" s="16" t="s">
        <v>44</v>
      </c>
      <c r="D208" s="16" t="s">
        <v>218</v>
      </c>
      <c r="E208" s="17" t="s">
        <v>292</v>
      </c>
      <c r="F208" s="21">
        <v>1</v>
      </c>
      <c r="G208" s="19">
        <v>44211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1:30" s="26" customFormat="1" ht="30" customHeight="1">
      <c r="A209" s="14">
        <v>207</v>
      </c>
      <c r="B209" s="16" t="s">
        <v>17</v>
      </c>
      <c r="C209" s="16" t="s">
        <v>39</v>
      </c>
      <c r="D209" s="16" t="s">
        <v>219</v>
      </c>
      <c r="E209" s="17" t="s">
        <v>292</v>
      </c>
      <c r="F209" s="21">
        <v>3</v>
      </c>
      <c r="G209" s="19">
        <v>44562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1:30" s="26" customFormat="1" ht="30" customHeight="1">
      <c r="A210" s="14">
        <v>208</v>
      </c>
      <c r="B210" s="16" t="s">
        <v>16</v>
      </c>
      <c r="C210" s="16" t="s">
        <v>50</v>
      </c>
      <c r="D210" s="16" t="s">
        <v>220</v>
      </c>
      <c r="E210" s="17" t="s">
        <v>292</v>
      </c>
      <c r="F210" s="21">
        <v>1</v>
      </c>
      <c r="G210" s="19">
        <v>44222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1:30" s="26" customFormat="1" ht="30" customHeight="1">
      <c r="A211" s="14">
        <v>209</v>
      </c>
      <c r="B211" s="16" t="s">
        <v>16</v>
      </c>
      <c r="C211" s="16" t="s">
        <v>71</v>
      </c>
      <c r="D211" s="16" t="s">
        <v>221</v>
      </c>
      <c r="E211" s="17" t="s">
        <v>292</v>
      </c>
      <c r="F211" s="21">
        <v>1</v>
      </c>
      <c r="G211" s="19">
        <v>44197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1:30" s="26" customFormat="1" ht="30" customHeight="1">
      <c r="A212" s="14">
        <v>210</v>
      </c>
      <c r="B212" s="16" t="s">
        <v>16</v>
      </c>
      <c r="C212" s="16" t="s">
        <v>50</v>
      </c>
      <c r="D212" s="16" t="s">
        <v>222</v>
      </c>
      <c r="E212" s="17" t="s">
        <v>292</v>
      </c>
      <c r="F212" s="21">
        <v>3</v>
      </c>
      <c r="G212" s="19">
        <v>44321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1:30" s="26" customFormat="1" ht="30" customHeight="1">
      <c r="A213" s="14">
        <v>211</v>
      </c>
      <c r="B213" s="16" t="s">
        <v>16</v>
      </c>
      <c r="C213" s="16" t="s">
        <v>50</v>
      </c>
      <c r="D213" s="16" t="s">
        <v>223</v>
      </c>
      <c r="E213" s="17" t="s">
        <v>292</v>
      </c>
      <c r="F213" s="21">
        <v>3</v>
      </c>
      <c r="G213" s="19">
        <v>44562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1:30" s="26" customFormat="1" ht="30" customHeight="1">
      <c r="A214" s="14">
        <v>212</v>
      </c>
      <c r="B214" s="16" t="s">
        <v>16</v>
      </c>
      <c r="C214" s="16" t="s">
        <v>39</v>
      </c>
      <c r="D214" s="16" t="s">
        <v>224</v>
      </c>
      <c r="E214" s="17" t="s">
        <v>292</v>
      </c>
      <c r="F214" s="21">
        <v>1</v>
      </c>
      <c r="G214" s="19">
        <v>44383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1:30" s="26" customFormat="1" ht="30" customHeight="1">
      <c r="A215" s="14">
        <v>213</v>
      </c>
      <c r="B215" s="16" t="s">
        <v>16</v>
      </c>
      <c r="C215" s="16" t="s">
        <v>41</v>
      </c>
      <c r="D215" s="16" t="s">
        <v>225</v>
      </c>
      <c r="E215" s="17" t="s">
        <v>292</v>
      </c>
      <c r="F215" s="21">
        <v>1</v>
      </c>
      <c r="G215" s="19">
        <v>44346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30" s="26" customFormat="1" ht="30" customHeight="1">
      <c r="A216" s="14">
        <v>214</v>
      </c>
      <c r="B216" s="16" t="s">
        <v>16</v>
      </c>
      <c r="C216" s="16" t="s">
        <v>33</v>
      </c>
      <c r="D216" s="16" t="s">
        <v>226</v>
      </c>
      <c r="E216" s="17" t="s">
        <v>292</v>
      </c>
      <c r="F216" s="21">
        <v>3</v>
      </c>
      <c r="G216" s="19">
        <v>44312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1:30" s="26" customFormat="1" ht="30" customHeight="1">
      <c r="A217" s="14">
        <v>215</v>
      </c>
      <c r="B217" s="16" t="s">
        <v>16</v>
      </c>
      <c r="C217" s="16" t="s">
        <v>33</v>
      </c>
      <c r="D217" s="16" t="s">
        <v>93</v>
      </c>
      <c r="E217" s="17" t="s">
        <v>292</v>
      </c>
      <c r="F217" s="21">
        <v>1</v>
      </c>
      <c r="G217" s="19">
        <v>44197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1:30" s="26" customFormat="1" ht="30" customHeight="1">
      <c r="A218" s="14">
        <v>216</v>
      </c>
      <c r="B218" s="16" t="s">
        <v>16</v>
      </c>
      <c r="C218" s="16" t="s">
        <v>45</v>
      </c>
      <c r="D218" s="16" t="s">
        <v>227</v>
      </c>
      <c r="E218" s="17" t="s">
        <v>292</v>
      </c>
      <c r="F218" s="21">
        <v>3</v>
      </c>
      <c r="G218" s="19">
        <v>44287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1:30" s="26" customFormat="1" ht="30" customHeight="1">
      <c r="A219" s="14">
        <v>217</v>
      </c>
      <c r="B219" s="16" t="s">
        <v>16</v>
      </c>
      <c r="C219" s="16" t="s">
        <v>71</v>
      </c>
      <c r="D219" s="16" t="s">
        <v>228</v>
      </c>
      <c r="E219" s="17" t="s">
        <v>292</v>
      </c>
      <c r="F219" s="21">
        <v>3</v>
      </c>
      <c r="G219" s="19">
        <v>44562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1:30" s="26" customFormat="1" ht="30" customHeight="1">
      <c r="A220" s="14">
        <v>218</v>
      </c>
      <c r="B220" s="16" t="s">
        <v>16</v>
      </c>
      <c r="C220" s="16" t="s">
        <v>53</v>
      </c>
      <c r="D220" s="16" t="s">
        <v>229</v>
      </c>
      <c r="E220" s="17" t="s">
        <v>292</v>
      </c>
      <c r="F220" s="21">
        <v>1</v>
      </c>
      <c r="G220" s="19">
        <v>44409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1:30" s="26" customFormat="1" ht="30" customHeight="1">
      <c r="A221" s="14">
        <v>219</v>
      </c>
      <c r="B221" s="16" t="s">
        <v>16</v>
      </c>
      <c r="C221" s="16" t="s">
        <v>33</v>
      </c>
      <c r="D221" s="16" t="s">
        <v>230</v>
      </c>
      <c r="E221" s="17" t="s">
        <v>292</v>
      </c>
      <c r="F221" s="21">
        <v>3</v>
      </c>
      <c r="G221" s="19">
        <v>44562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1:30" s="26" customFormat="1" ht="30" customHeight="1">
      <c r="A222" s="14">
        <v>220</v>
      </c>
      <c r="B222" s="16" t="s">
        <v>16</v>
      </c>
      <c r="C222" s="16" t="s">
        <v>50</v>
      </c>
      <c r="D222" s="29" t="s">
        <v>331</v>
      </c>
      <c r="E222" s="17" t="s">
        <v>292</v>
      </c>
      <c r="F222" s="21">
        <v>1</v>
      </c>
      <c r="G222" s="19">
        <v>44256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1:30" s="26" customFormat="1" ht="30" customHeight="1">
      <c r="A223" s="14">
        <v>221</v>
      </c>
      <c r="B223" s="16" t="s">
        <v>16</v>
      </c>
      <c r="C223" s="16" t="s">
        <v>50</v>
      </c>
      <c r="D223" s="16" t="s">
        <v>231</v>
      </c>
      <c r="E223" s="17" t="s">
        <v>292</v>
      </c>
      <c r="F223" s="21">
        <v>1</v>
      </c>
      <c r="G223" s="19">
        <v>44256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1:30" s="26" customFormat="1" ht="30" customHeight="1">
      <c r="A224" s="14">
        <v>222</v>
      </c>
      <c r="B224" s="16" t="s">
        <v>16</v>
      </c>
      <c r="C224" s="16" t="s">
        <v>35</v>
      </c>
      <c r="D224" s="29" t="s">
        <v>232</v>
      </c>
      <c r="E224" s="17" t="s">
        <v>292</v>
      </c>
      <c r="F224" s="21">
        <v>3</v>
      </c>
      <c r="G224" s="19">
        <v>44562</v>
      </c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1:30" s="26" customFormat="1" ht="30" customHeight="1">
      <c r="A225" s="14">
        <v>223</v>
      </c>
      <c r="B225" s="16" t="s">
        <v>16</v>
      </c>
      <c r="C225" s="16" t="s">
        <v>35</v>
      </c>
      <c r="D225" s="29" t="s">
        <v>329</v>
      </c>
      <c r="E225" s="17" t="s">
        <v>292</v>
      </c>
      <c r="F225" s="21">
        <v>1</v>
      </c>
      <c r="G225" s="19">
        <v>44197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1:30" s="26" customFormat="1" ht="30" customHeight="1">
      <c r="A226" s="14">
        <v>224</v>
      </c>
      <c r="B226" s="16" t="s">
        <v>16</v>
      </c>
      <c r="C226" s="16" t="s">
        <v>35</v>
      </c>
      <c r="D226" s="29" t="s">
        <v>330</v>
      </c>
      <c r="E226" s="17" t="s">
        <v>292</v>
      </c>
      <c r="F226" s="21">
        <v>1</v>
      </c>
      <c r="G226" s="19">
        <v>44197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1:30" s="26" customFormat="1" ht="30" customHeight="1">
      <c r="A227" s="14">
        <v>225</v>
      </c>
      <c r="B227" s="16" t="s">
        <v>16</v>
      </c>
      <c r="C227" s="16" t="s">
        <v>33</v>
      </c>
      <c r="D227" s="16" t="s">
        <v>233</v>
      </c>
      <c r="E227" s="17" t="s">
        <v>292</v>
      </c>
      <c r="F227" s="21">
        <v>1</v>
      </c>
      <c r="G227" s="19">
        <v>44197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1:30" s="26" customFormat="1" ht="30" customHeight="1">
      <c r="A228" s="14">
        <v>226</v>
      </c>
      <c r="B228" s="16" t="s">
        <v>16</v>
      </c>
      <c r="C228" s="16" t="s">
        <v>50</v>
      </c>
      <c r="D228" s="16" t="s">
        <v>328</v>
      </c>
      <c r="E228" s="17" t="s">
        <v>292</v>
      </c>
      <c r="F228" s="21">
        <v>3</v>
      </c>
      <c r="G228" s="19">
        <v>44197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1:30" s="26" customFormat="1" ht="30" customHeight="1">
      <c r="A229" s="14">
        <v>227</v>
      </c>
      <c r="B229" s="16" t="s">
        <v>16</v>
      </c>
      <c r="C229" s="16" t="s">
        <v>35</v>
      </c>
      <c r="D229" s="16" t="s">
        <v>234</v>
      </c>
      <c r="E229" s="17" t="s">
        <v>292</v>
      </c>
      <c r="F229" s="21">
        <v>1</v>
      </c>
      <c r="G229" s="19">
        <v>44197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1:30" s="26" customFormat="1" ht="30" customHeight="1">
      <c r="A230" s="14">
        <v>228</v>
      </c>
      <c r="B230" s="16" t="s">
        <v>16</v>
      </c>
      <c r="C230" s="16" t="s">
        <v>50</v>
      </c>
      <c r="D230" s="16" t="s">
        <v>327</v>
      </c>
      <c r="E230" s="17" t="s">
        <v>292</v>
      </c>
      <c r="F230" s="21">
        <v>1</v>
      </c>
      <c r="G230" s="19">
        <v>44228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1:30" s="26" customFormat="1" ht="30" customHeight="1">
      <c r="A231" s="14">
        <v>229</v>
      </c>
      <c r="B231" s="16" t="s">
        <v>16</v>
      </c>
      <c r="C231" s="16" t="s">
        <v>49</v>
      </c>
      <c r="D231" s="16" t="s">
        <v>235</v>
      </c>
      <c r="E231" s="17" t="s">
        <v>292</v>
      </c>
      <c r="F231" s="21">
        <v>1</v>
      </c>
      <c r="G231" s="19">
        <v>44470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</row>
    <row r="232" spans="1:30" s="26" customFormat="1" ht="30" customHeight="1">
      <c r="A232" s="14">
        <v>230</v>
      </c>
      <c r="B232" s="16" t="s">
        <v>16</v>
      </c>
      <c r="C232" s="16" t="s">
        <v>64</v>
      </c>
      <c r="D232" s="16" t="s">
        <v>326</v>
      </c>
      <c r="E232" s="17" t="s">
        <v>292</v>
      </c>
      <c r="F232" s="21">
        <v>1</v>
      </c>
      <c r="G232" s="19">
        <v>44207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1:30" s="26" customFormat="1" ht="30" customHeight="1">
      <c r="A233" s="14">
        <v>231</v>
      </c>
      <c r="B233" s="16" t="s">
        <v>16</v>
      </c>
      <c r="C233" s="16" t="s">
        <v>71</v>
      </c>
      <c r="D233" s="16" t="s">
        <v>236</v>
      </c>
      <c r="E233" s="17" t="s">
        <v>292</v>
      </c>
      <c r="F233" s="21">
        <v>1</v>
      </c>
      <c r="G233" s="19">
        <v>44441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1:30" s="26" customFormat="1" ht="30" customHeight="1">
      <c r="A234" s="14">
        <v>232</v>
      </c>
      <c r="B234" s="16" t="s">
        <v>16</v>
      </c>
      <c r="C234" s="16" t="s">
        <v>45</v>
      </c>
      <c r="D234" s="16" t="s">
        <v>237</v>
      </c>
      <c r="E234" s="17" t="s">
        <v>292</v>
      </c>
      <c r="F234" s="21">
        <v>1</v>
      </c>
      <c r="G234" s="19">
        <v>44207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</row>
    <row r="235" spans="1:30" s="26" customFormat="1" ht="30" customHeight="1">
      <c r="A235" s="14">
        <v>233</v>
      </c>
      <c r="B235" s="16" t="s">
        <v>16</v>
      </c>
      <c r="C235" s="16" t="s">
        <v>35</v>
      </c>
      <c r="D235" s="16" t="s">
        <v>238</v>
      </c>
      <c r="E235" s="17" t="s">
        <v>292</v>
      </c>
      <c r="F235" s="21">
        <v>1</v>
      </c>
      <c r="G235" s="19">
        <v>44287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</row>
    <row r="236" spans="1:30" s="26" customFormat="1" ht="30" customHeight="1">
      <c r="A236" s="14">
        <v>234</v>
      </c>
      <c r="B236" s="16" t="s">
        <v>16</v>
      </c>
      <c r="C236" s="16" t="s">
        <v>49</v>
      </c>
      <c r="D236" s="16" t="s">
        <v>239</v>
      </c>
      <c r="E236" s="17" t="s">
        <v>292</v>
      </c>
      <c r="F236" s="21">
        <v>3</v>
      </c>
      <c r="G236" s="19">
        <v>44562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</row>
    <row r="237" spans="1:30" s="26" customFormat="1" ht="30" customHeight="1">
      <c r="A237" s="14">
        <v>235</v>
      </c>
      <c r="B237" s="16" t="s">
        <v>16</v>
      </c>
      <c r="C237" s="16" t="s">
        <v>48</v>
      </c>
      <c r="D237" s="16" t="s">
        <v>240</v>
      </c>
      <c r="E237" s="17" t="s">
        <v>292</v>
      </c>
      <c r="F237" s="21">
        <v>1</v>
      </c>
      <c r="G237" s="19">
        <v>44228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</row>
    <row r="238" spans="1:30" s="26" customFormat="1" ht="30" customHeight="1">
      <c r="A238" s="14">
        <v>236</v>
      </c>
      <c r="B238" s="16" t="s">
        <v>16</v>
      </c>
      <c r="C238" s="16" t="s">
        <v>50</v>
      </c>
      <c r="D238" s="16" t="s">
        <v>241</v>
      </c>
      <c r="E238" s="17" t="s">
        <v>292</v>
      </c>
      <c r="F238" s="21">
        <v>3</v>
      </c>
      <c r="G238" s="19">
        <v>44562</v>
      </c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</row>
    <row r="239" spans="1:30" s="26" customFormat="1" ht="30" customHeight="1">
      <c r="A239" s="14">
        <v>237</v>
      </c>
      <c r="B239" s="16" t="s">
        <v>16</v>
      </c>
      <c r="C239" s="16" t="s">
        <v>33</v>
      </c>
      <c r="D239" s="16" t="s">
        <v>242</v>
      </c>
      <c r="E239" s="17" t="s">
        <v>292</v>
      </c>
      <c r="F239" s="21">
        <v>1</v>
      </c>
      <c r="G239" s="19">
        <v>44256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</row>
    <row r="240" spans="1:30" s="26" customFormat="1" ht="30" customHeight="1">
      <c r="A240" s="14">
        <v>238</v>
      </c>
      <c r="B240" s="16" t="s">
        <v>16</v>
      </c>
      <c r="C240" s="16" t="s">
        <v>41</v>
      </c>
      <c r="D240" s="16" t="s">
        <v>325</v>
      </c>
      <c r="E240" s="17" t="s">
        <v>292</v>
      </c>
      <c r="F240" s="21">
        <v>1</v>
      </c>
      <c r="G240" s="19">
        <v>44362</v>
      </c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</row>
    <row r="241" spans="1:30" s="26" customFormat="1" ht="43.15" customHeight="1">
      <c r="A241" s="14">
        <v>239</v>
      </c>
      <c r="B241" s="16" t="s">
        <v>16</v>
      </c>
      <c r="C241" s="16" t="s">
        <v>33</v>
      </c>
      <c r="D241" s="16" t="s">
        <v>243</v>
      </c>
      <c r="E241" s="17" t="s">
        <v>293</v>
      </c>
      <c r="F241" s="21">
        <v>3</v>
      </c>
      <c r="G241" s="19">
        <v>44562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</row>
    <row r="242" spans="1:30" s="26" customFormat="1" ht="30" customHeight="1">
      <c r="A242" s="14">
        <v>240</v>
      </c>
      <c r="B242" s="16" t="s">
        <v>16</v>
      </c>
      <c r="C242" s="16" t="s">
        <v>33</v>
      </c>
      <c r="D242" s="16" t="s">
        <v>244</v>
      </c>
      <c r="E242" s="17" t="s">
        <v>292</v>
      </c>
      <c r="F242" s="21">
        <v>1</v>
      </c>
      <c r="G242" s="19">
        <v>44326</v>
      </c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</row>
    <row r="243" spans="1:30" s="26" customFormat="1" ht="43.15" customHeight="1">
      <c r="A243" s="14">
        <v>241</v>
      </c>
      <c r="B243" s="16" t="s">
        <v>16</v>
      </c>
      <c r="C243" s="16" t="s">
        <v>33</v>
      </c>
      <c r="D243" s="16" t="s">
        <v>245</v>
      </c>
      <c r="E243" s="17" t="s">
        <v>293</v>
      </c>
      <c r="F243" s="21">
        <v>3</v>
      </c>
      <c r="G243" s="19">
        <v>44562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</row>
    <row r="244" spans="1:30" s="26" customFormat="1" ht="43.15" customHeight="1">
      <c r="A244" s="14">
        <v>242</v>
      </c>
      <c r="B244" s="16" t="s">
        <v>16</v>
      </c>
      <c r="C244" s="16" t="s">
        <v>33</v>
      </c>
      <c r="D244" s="16" t="s">
        <v>246</v>
      </c>
      <c r="E244" s="17" t="s">
        <v>293</v>
      </c>
      <c r="F244" s="21">
        <v>3</v>
      </c>
      <c r="G244" s="19">
        <v>44197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</row>
    <row r="245" spans="1:30" s="26" customFormat="1" ht="30" customHeight="1">
      <c r="A245" s="14">
        <v>243</v>
      </c>
      <c r="B245" s="16" t="s">
        <v>16</v>
      </c>
      <c r="C245" s="16" t="s">
        <v>33</v>
      </c>
      <c r="D245" s="16" t="s">
        <v>244</v>
      </c>
      <c r="E245" s="17" t="s">
        <v>292</v>
      </c>
      <c r="F245" s="21">
        <v>1</v>
      </c>
      <c r="G245" s="19">
        <v>44326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</row>
    <row r="246" spans="1:30" s="26" customFormat="1" ht="30" customHeight="1">
      <c r="A246" s="14">
        <v>244</v>
      </c>
      <c r="B246" s="16" t="s">
        <v>16</v>
      </c>
      <c r="C246" s="16" t="s">
        <v>33</v>
      </c>
      <c r="D246" s="16" t="s">
        <v>244</v>
      </c>
      <c r="E246" s="17" t="s">
        <v>292</v>
      </c>
      <c r="F246" s="21">
        <v>1</v>
      </c>
      <c r="G246" s="19">
        <v>44326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</row>
    <row r="247" spans="1:30" s="26" customFormat="1" ht="30" customHeight="1">
      <c r="A247" s="14">
        <v>245</v>
      </c>
      <c r="B247" s="16" t="s">
        <v>16</v>
      </c>
      <c r="C247" s="16" t="s">
        <v>33</v>
      </c>
      <c r="D247" s="16" t="s">
        <v>247</v>
      </c>
      <c r="E247" s="17" t="s">
        <v>292</v>
      </c>
      <c r="F247" s="21">
        <v>1</v>
      </c>
      <c r="G247" s="19">
        <v>44316</v>
      </c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</row>
    <row r="248" spans="1:30" s="26" customFormat="1" ht="30" customHeight="1">
      <c r="A248" s="14">
        <v>246</v>
      </c>
      <c r="B248" s="16" t="s">
        <v>16</v>
      </c>
      <c r="C248" s="16" t="s">
        <v>47</v>
      </c>
      <c r="D248" s="16" t="s">
        <v>324</v>
      </c>
      <c r="E248" s="17" t="s">
        <v>292</v>
      </c>
      <c r="F248" s="21">
        <v>3</v>
      </c>
      <c r="G248" s="19">
        <v>44562</v>
      </c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</row>
    <row r="249" spans="1:30" s="26" customFormat="1" ht="43.15" customHeight="1">
      <c r="A249" s="14">
        <v>247</v>
      </c>
      <c r="B249" s="16" t="s">
        <v>16</v>
      </c>
      <c r="C249" s="16" t="s">
        <v>35</v>
      </c>
      <c r="D249" s="16" t="s">
        <v>323</v>
      </c>
      <c r="E249" s="17" t="s">
        <v>292</v>
      </c>
      <c r="F249" s="21">
        <v>3</v>
      </c>
      <c r="G249" s="19">
        <v>44562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</row>
    <row r="250" spans="1:30" s="26" customFormat="1" ht="30" customHeight="1">
      <c r="A250" s="14">
        <v>248</v>
      </c>
      <c r="B250" s="16" t="s">
        <v>16</v>
      </c>
      <c r="C250" s="16" t="s">
        <v>33</v>
      </c>
      <c r="D250" s="16" t="s">
        <v>248</v>
      </c>
      <c r="E250" s="17" t="s">
        <v>292</v>
      </c>
      <c r="F250" s="21">
        <v>1</v>
      </c>
      <c r="G250" s="19">
        <v>44440</v>
      </c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</row>
    <row r="251" spans="1:30" s="26" customFormat="1" ht="30" customHeight="1">
      <c r="A251" s="14">
        <v>249</v>
      </c>
      <c r="B251" s="16" t="s">
        <v>16</v>
      </c>
      <c r="C251" s="16" t="s">
        <v>33</v>
      </c>
      <c r="D251" s="16" t="s">
        <v>249</v>
      </c>
      <c r="E251" s="17" t="s">
        <v>292</v>
      </c>
      <c r="F251" s="21">
        <v>1</v>
      </c>
      <c r="G251" s="19">
        <v>44440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</row>
    <row r="252" spans="1:30" s="26" customFormat="1" ht="30" customHeight="1">
      <c r="A252" s="14">
        <v>250</v>
      </c>
      <c r="B252" s="16" t="s">
        <v>16</v>
      </c>
      <c r="C252" s="16" t="s">
        <v>33</v>
      </c>
      <c r="D252" s="16" t="s">
        <v>250</v>
      </c>
      <c r="E252" s="17" t="s">
        <v>292</v>
      </c>
      <c r="F252" s="21">
        <v>1</v>
      </c>
      <c r="G252" s="19">
        <v>44440</v>
      </c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</row>
    <row r="253" spans="1:30" s="26" customFormat="1" ht="30" customHeight="1">
      <c r="A253" s="14">
        <v>251</v>
      </c>
      <c r="B253" s="12" t="s">
        <v>14</v>
      </c>
      <c r="C253" s="16" t="s">
        <v>35</v>
      </c>
      <c r="D253" s="16" t="s">
        <v>251</v>
      </c>
      <c r="E253" s="17" t="s">
        <v>292</v>
      </c>
      <c r="F253" s="21">
        <v>1</v>
      </c>
      <c r="G253" s="19">
        <v>44317</v>
      </c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</row>
    <row r="254" spans="1:30" s="26" customFormat="1" ht="30" customHeight="1">
      <c r="A254" s="14">
        <v>252</v>
      </c>
      <c r="B254" s="12" t="s">
        <v>14</v>
      </c>
      <c r="C254" s="16" t="s">
        <v>35</v>
      </c>
      <c r="D254" s="16" t="s">
        <v>252</v>
      </c>
      <c r="E254" s="17" t="s">
        <v>293</v>
      </c>
      <c r="F254" s="21">
        <v>3</v>
      </c>
      <c r="G254" s="19">
        <v>44197</v>
      </c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</row>
    <row r="255" spans="1:30" s="26" customFormat="1" ht="30" customHeight="1">
      <c r="A255" s="14">
        <v>253</v>
      </c>
      <c r="B255" s="12" t="s">
        <v>14</v>
      </c>
      <c r="C255" s="16" t="s">
        <v>35</v>
      </c>
      <c r="D255" s="16" t="s">
        <v>253</v>
      </c>
      <c r="E255" s="17" t="s">
        <v>292</v>
      </c>
      <c r="F255" s="21">
        <v>1</v>
      </c>
      <c r="G255" s="19">
        <v>44440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</row>
    <row r="256" spans="1:30" s="26" customFormat="1" ht="30" customHeight="1">
      <c r="A256" s="14">
        <v>254</v>
      </c>
      <c r="B256" s="12" t="s">
        <v>14</v>
      </c>
      <c r="C256" s="16" t="s">
        <v>35</v>
      </c>
      <c r="D256" s="16" t="s">
        <v>254</v>
      </c>
      <c r="E256" s="17" t="s">
        <v>292</v>
      </c>
      <c r="F256" s="21">
        <v>1</v>
      </c>
      <c r="G256" s="19">
        <v>44228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</row>
    <row r="257" spans="1:30" s="26" customFormat="1" ht="30" customHeight="1">
      <c r="A257" s="14">
        <v>255</v>
      </c>
      <c r="B257" s="12" t="s">
        <v>14</v>
      </c>
      <c r="C257" s="16" t="s">
        <v>35</v>
      </c>
      <c r="D257" s="16" t="s">
        <v>255</v>
      </c>
      <c r="E257" s="17" t="s">
        <v>292</v>
      </c>
      <c r="F257" s="21">
        <v>1</v>
      </c>
      <c r="G257" s="19">
        <v>44317</v>
      </c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</row>
    <row r="258" spans="1:30" s="26" customFormat="1" ht="30" customHeight="1">
      <c r="A258" s="14">
        <v>256</v>
      </c>
      <c r="B258" s="12" t="s">
        <v>14</v>
      </c>
      <c r="C258" s="16" t="s">
        <v>35</v>
      </c>
      <c r="D258" s="16" t="s">
        <v>256</v>
      </c>
      <c r="E258" s="17" t="s">
        <v>292</v>
      </c>
      <c r="F258" s="21">
        <v>1</v>
      </c>
      <c r="G258" s="19">
        <v>44317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1:30" s="26" customFormat="1" ht="30" customHeight="1">
      <c r="A259" s="14">
        <v>257</v>
      </c>
      <c r="B259" s="12" t="s">
        <v>14</v>
      </c>
      <c r="C259" s="16" t="s">
        <v>33</v>
      </c>
      <c r="D259" s="16" t="s">
        <v>257</v>
      </c>
      <c r="E259" s="17" t="s">
        <v>292</v>
      </c>
      <c r="F259" s="21">
        <v>1</v>
      </c>
      <c r="G259" s="19">
        <v>44348</v>
      </c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</row>
    <row r="260" spans="1:30" s="26" customFormat="1" ht="30" customHeight="1">
      <c r="A260" s="14">
        <v>258</v>
      </c>
      <c r="B260" s="12" t="s">
        <v>14</v>
      </c>
      <c r="C260" s="16" t="s">
        <v>35</v>
      </c>
      <c r="D260" s="16" t="s">
        <v>258</v>
      </c>
      <c r="E260" s="17" t="s">
        <v>293</v>
      </c>
      <c r="F260" s="21">
        <v>1</v>
      </c>
      <c r="G260" s="19">
        <v>44378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</row>
    <row r="261" spans="1:30" s="26" customFormat="1" ht="30" customHeight="1">
      <c r="A261" s="14">
        <v>259</v>
      </c>
      <c r="B261" s="12" t="s">
        <v>14</v>
      </c>
      <c r="C261" s="16" t="s">
        <v>44</v>
      </c>
      <c r="D261" s="16" t="s">
        <v>259</v>
      </c>
      <c r="E261" s="17" t="s">
        <v>293</v>
      </c>
      <c r="F261" s="21">
        <v>3</v>
      </c>
      <c r="G261" s="19">
        <v>44317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</row>
    <row r="262" spans="1:30" s="26" customFormat="1" ht="30" customHeight="1">
      <c r="A262" s="14">
        <v>260</v>
      </c>
      <c r="B262" s="12" t="s">
        <v>14</v>
      </c>
      <c r="C262" s="16" t="s">
        <v>71</v>
      </c>
      <c r="D262" s="16" t="s">
        <v>260</v>
      </c>
      <c r="E262" s="17" t="s">
        <v>293</v>
      </c>
      <c r="F262" s="21">
        <v>3</v>
      </c>
      <c r="G262" s="19">
        <v>44256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</row>
    <row r="263" spans="1:30" s="26" customFormat="1" ht="30" customHeight="1">
      <c r="A263" s="14">
        <v>261</v>
      </c>
      <c r="B263" s="12" t="s">
        <v>14</v>
      </c>
      <c r="C263" s="16" t="s">
        <v>38</v>
      </c>
      <c r="D263" s="16" t="s">
        <v>261</v>
      </c>
      <c r="E263" s="17" t="s">
        <v>293</v>
      </c>
      <c r="F263" s="21">
        <v>3</v>
      </c>
      <c r="G263" s="32">
        <v>2021</v>
      </c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1:30" s="26" customFormat="1" ht="30" customHeight="1">
      <c r="A264" s="14">
        <v>262</v>
      </c>
      <c r="B264" s="12" t="s">
        <v>14</v>
      </c>
      <c r="C264" s="16" t="s">
        <v>42</v>
      </c>
      <c r="D264" s="16" t="s">
        <v>262</v>
      </c>
      <c r="E264" s="17" t="s">
        <v>293</v>
      </c>
      <c r="F264" s="21">
        <v>3</v>
      </c>
      <c r="G264" s="19">
        <v>44317</v>
      </c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1:30" s="26" customFormat="1" ht="30" customHeight="1">
      <c r="A265" s="14">
        <v>263</v>
      </c>
      <c r="B265" s="12" t="s">
        <v>14</v>
      </c>
      <c r="C265" s="16" t="s">
        <v>43</v>
      </c>
      <c r="D265" s="16" t="s">
        <v>263</v>
      </c>
      <c r="E265" s="17" t="s">
        <v>293</v>
      </c>
      <c r="F265" s="21">
        <v>1</v>
      </c>
      <c r="G265" s="19">
        <v>44317</v>
      </c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</row>
    <row r="266" spans="1:30" s="26" customFormat="1" ht="30" customHeight="1">
      <c r="A266" s="14">
        <v>264</v>
      </c>
      <c r="B266" s="12" t="s">
        <v>14</v>
      </c>
      <c r="C266" s="16" t="s">
        <v>50</v>
      </c>
      <c r="D266" s="16" t="s">
        <v>264</v>
      </c>
      <c r="E266" s="17" t="s">
        <v>293</v>
      </c>
      <c r="F266" s="21">
        <v>1</v>
      </c>
      <c r="G266" s="19">
        <v>44317</v>
      </c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</row>
    <row r="267" spans="1:30" s="26" customFormat="1" ht="30" customHeight="1">
      <c r="A267" s="14">
        <v>265</v>
      </c>
      <c r="B267" s="12" t="s">
        <v>14</v>
      </c>
      <c r="C267" s="16" t="s">
        <v>41</v>
      </c>
      <c r="D267" s="16" t="s">
        <v>265</v>
      </c>
      <c r="E267" s="17" t="s">
        <v>292</v>
      </c>
      <c r="F267" s="21">
        <v>3</v>
      </c>
      <c r="G267" s="32">
        <v>2021</v>
      </c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</row>
    <row r="268" spans="1:30" s="26" customFormat="1" ht="30" customHeight="1">
      <c r="A268" s="14">
        <v>266</v>
      </c>
      <c r="B268" s="12" t="s">
        <v>14</v>
      </c>
      <c r="C268" s="16" t="s">
        <v>33</v>
      </c>
      <c r="D268" s="16" t="s">
        <v>266</v>
      </c>
      <c r="E268" s="17" t="s">
        <v>292</v>
      </c>
      <c r="F268" s="21">
        <v>1</v>
      </c>
      <c r="G268" s="32">
        <v>2021</v>
      </c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</row>
    <row r="269" spans="1:30" s="26" customFormat="1" ht="30" customHeight="1">
      <c r="A269" s="14">
        <v>267</v>
      </c>
      <c r="B269" s="12" t="s">
        <v>14</v>
      </c>
      <c r="C269" s="16" t="s">
        <v>33</v>
      </c>
      <c r="D269" s="16" t="s">
        <v>393</v>
      </c>
      <c r="E269" s="17" t="s">
        <v>292</v>
      </c>
      <c r="F269" s="21">
        <v>1</v>
      </c>
      <c r="G269" s="19">
        <v>44256</v>
      </c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</row>
    <row r="270" spans="1:30" s="26" customFormat="1" ht="30" customHeight="1">
      <c r="A270" s="14">
        <v>268</v>
      </c>
      <c r="B270" s="12" t="s">
        <v>14</v>
      </c>
      <c r="C270" s="16" t="s">
        <v>33</v>
      </c>
      <c r="D270" s="16" t="s">
        <v>267</v>
      </c>
      <c r="E270" s="17" t="s">
        <v>292</v>
      </c>
      <c r="F270" s="21">
        <v>1</v>
      </c>
      <c r="G270" s="19">
        <v>44470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</row>
    <row r="271" spans="1:30" s="26" customFormat="1" ht="30" customHeight="1">
      <c r="A271" s="14">
        <v>269</v>
      </c>
      <c r="B271" s="12" t="s">
        <v>14</v>
      </c>
      <c r="C271" s="16" t="s">
        <v>33</v>
      </c>
      <c r="D271" s="16" t="s">
        <v>268</v>
      </c>
      <c r="E271" s="17" t="s">
        <v>292</v>
      </c>
      <c r="F271" s="21">
        <v>1</v>
      </c>
      <c r="G271" s="19">
        <v>44256</v>
      </c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</row>
    <row r="272" spans="1:30" s="26" customFormat="1" ht="30" customHeight="1">
      <c r="A272" s="14">
        <v>270</v>
      </c>
      <c r="B272" s="12" t="s">
        <v>15</v>
      </c>
      <c r="C272" s="16" t="s">
        <v>33</v>
      </c>
      <c r="D272" s="16" t="s">
        <v>269</v>
      </c>
      <c r="E272" s="17" t="s">
        <v>292</v>
      </c>
      <c r="F272" s="21">
        <v>1</v>
      </c>
      <c r="G272" s="19">
        <v>44317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</row>
    <row r="273" spans="1:30" s="26" customFormat="1" ht="30" customHeight="1">
      <c r="A273" s="14">
        <v>271</v>
      </c>
      <c r="B273" s="12" t="s">
        <v>15</v>
      </c>
      <c r="C273" s="16" t="s">
        <v>71</v>
      </c>
      <c r="D273" s="16" t="s">
        <v>270</v>
      </c>
      <c r="E273" s="17" t="s">
        <v>292</v>
      </c>
      <c r="F273" s="21">
        <v>1</v>
      </c>
      <c r="G273" s="19">
        <v>44348</v>
      </c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</row>
    <row r="274" spans="1:30" s="26" customFormat="1" ht="30" customHeight="1">
      <c r="A274" s="14">
        <v>272</v>
      </c>
      <c r="B274" s="12" t="s">
        <v>15</v>
      </c>
      <c r="C274" s="16" t="s">
        <v>33</v>
      </c>
      <c r="D274" s="16" t="s">
        <v>271</v>
      </c>
      <c r="E274" s="17" t="s">
        <v>292</v>
      </c>
      <c r="F274" s="21">
        <v>1</v>
      </c>
      <c r="G274" s="19">
        <v>44317</v>
      </c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</row>
    <row r="275" spans="1:30" s="26" customFormat="1" ht="30" customHeight="1">
      <c r="A275" s="14">
        <v>273</v>
      </c>
      <c r="B275" s="12" t="s">
        <v>15</v>
      </c>
      <c r="C275" s="16" t="s">
        <v>33</v>
      </c>
      <c r="D275" s="16" t="s">
        <v>322</v>
      </c>
      <c r="E275" s="17" t="s">
        <v>292</v>
      </c>
      <c r="F275" s="21">
        <v>1</v>
      </c>
      <c r="G275" s="19">
        <v>44317</v>
      </c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</row>
    <row r="276" spans="1:30" s="26" customFormat="1" ht="30" customHeight="1">
      <c r="A276" s="14">
        <v>274</v>
      </c>
      <c r="B276" s="12" t="s">
        <v>15</v>
      </c>
      <c r="C276" s="16" t="s">
        <v>33</v>
      </c>
      <c r="D276" s="16" t="s">
        <v>321</v>
      </c>
      <c r="E276" s="17" t="s">
        <v>292</v>
      </c>
      <c r="F276" s="21">
        <v>1</v>
      </c>
      <c r="G276" s="19">
        <v>44409</v>
      </c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</row>
    <row r="277" spans="1:30" s="26" customFormat="1" ht="30" customHeight="1">
      <c r="A277" s="14">
        <v>275</v>
      </c>
      <c r="B277" s="12" t="s">
        <v>15</v>
      </c>
      <c r="C277" s="16" t="s">
        <v>33</v>
      </c>
      <c r="D277" s="16" t="s">
        <v>320</v>
      </c>
      <c r="E277" s="17" t="s">
        <v>292</v>
      </c>
      <c r="F277" s="21">
        <v>1</v>
      </c>
      <c r="G277" s="19">
        <v>44317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</row>
    <row r="278" spans="1:30" s="26" customFormat="1" ht="30" customHeight="1">
      <c r="A278" s="14">
        <v>276</v>
      </c>
      <c r="B278" s="12" t="s">
        <v>15</v>
      </c>
      <c r="C278" s="16" t="s">
        <v>33</v>
      </c>
      <c r="D278" s="16" t="s">
        <v>319</v>
      </c>
      <c r="E278" s="17" t="s">
        <v>292</v>
      </c>
      <c r="F278" s="21">
        <v>1</v>
      </c>
      <c r="G278" s="19">
        <v>44214</v>
      </c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</row>
    <row r="279" spans="1:30" s="26" customFormat="1" ht="30" customHeight="1">
      <c r="A279" s="14">
        <v>277</v>
      </c>
      <c r="B279" s="12" t="s">
        <v>15</v>
      </c>
      <c r="C279" s="16" t="s">
        <v>33</v>
      </c>
      <c r="D279" s="16" t="s">
        <v>95</v>
      </c>
      <c r="E279" s="17" t="s">
        <v>292</v>
      </c>
      <c r="F279" s="21">
        <v>1</v>
      </c>
      <c r="G279" s="19">
        <v>44287</v>
      </c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</row>
    <row r="280" spans="1:30" s="26" customFormat="1" ht="30" customHeight="1">
      <c r="A280" s="14">
        <v>278</v>
      </c>
      <c r="B280" s="12" t="s">
        <v>15</v>
      </c>
      <c r="C280" s="16" t="s">
        <v>33</v>
      </c>
      <c r="D280" s="16" t="s">
        <v>272</v>
      </c>
      <c r="E280" s="17" t="s">
        <v>292</v>
      </c>
      <c r="F280" s="21">
        <v>1</v>
      </c>
      <c r="G280" s="19">
        <v>44378</v>
      </c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</row>
    <row r="281" spans="1:30" s="26" customFormat="1" ht="30" customHeight="1">
      <c r="A281" s="14">
        <v>279</v>
      </c>
      <c r="B281" s="12" t="s">
        <v>15</v>
      </c>
      <c r="C281" s="16" t="s">
        <v>48</v>
      </c>
      <c r="D281" s="16" t="s">
        <v>273</v>
      </c>
      <c r="E281" s="17" t="s">
        <v>292</v>
      </c>
      <c r="F281" s="21">
        <v>1</v>
      </c>
      <c r="G281" s="19">
        <v>44197</v>
      </c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</row>
    <row r="282" spans="1:30" s="26" customFormat="1" ht="30" customHeight="1">
      <c r="A282" s="14">
        <v>280</v>
      </c>
      <c r="B282" s="12" t="s">
        <v>15</v>
      </c>
      <c r="C282" s="16" t="s">
        <v>48</v>
      </c>
      <c r="D282" s="16" t="s">
        <v>318</v>
      </c>
      <c r="E282" s="17" t="s">
        <v>292</v>
      </c>
      <c r="F282" s="21">
        <v>3</v>
      </c>
      <c r="G282" s="32">
        <v>2021</v>
      </c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</row>
    <row r="283" spans="1:30" s="26" customFormat="1" ht="30" customHeight="1">
      <c r="A283" s="14">
        <v>281</v>
      </c>
      <c r="B283" s="12" t="s">
        <v>15</v>
      </c>
      <c r="C283" s="16" t="s">
        <v>46</v>
      </c>
      <c r="D283" s="16" t="s">
        <v>274</v>
      </c>
      <c r="E283" s="17" t="s">
        <v>292</v>
      </c>
      <c r="F283" s="21">
        <v>3</v>
      </c>
      <c r="G283" s="19">
        <v>44197</v>
      </c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</row>
    <row r="284" spans="1:30" s="26" customFormat="1" ht="30" customHeight="1">
      <c r="A284" s="14">
        <v>282</v>
      </c>
      <c r="B284" s="12" t="s">
        <v>15</v>
      </c>
      <c r="C284" s="16" t="s">
        <v>33</v>
      </c>
      <c r="D284" s="16" t="s">
        <v>275</v>
      </c>
      <c r="E284" s="17" t="s">
        <v>292</v>
      </c>
      <c r="F284" s="21">
        <v>1</v>
      </c>
      <c r="G284" s="19">
        <v>44470</v>
      </c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</row>
    <row r="285" spans="1:30" s="26" customFormat="1" ht="30" customHeight="1">
      <c r="A285" s="14">
        <v>283</v>
      </c>
      <c r="B285" s="12" t="s">
        <v>15</v>
      </c>
      <c r="C285" s="16" t="s">
        <v>35</v>
      </c>
      <c r="D285" s="16" t="s">
        <v>94</v>
      </c>
      <c r="E285" s="17" t="s">
        <v>292</v>
      </c>
      <c r="F285" s="21">
        <v>5</v>
      </c>
      <c r="G285" s="32">
        <v>2021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</row>
    <row r="286" spans="1:30" s="26" customFormat="1" ht="30" customHeight="1">
      <c r="A286" s="14">
        <v>284</v>
      </c>
      <c r="B286" s="12" t="s">
        <v>15</v>
      </c>
      <c r="C286" s="16" t="s">
        <v>45</v>
      </c>
      <c r="D286" s="16" t="s">
        <v>90</v>
      </c>
      <c r="E286" s="17" t="s">
        <v>292</v>
      </c>
      <c r="F286" s="21">
        <v>1</v>
      </c>
      <c r="G286" s="19">
        <v>44197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</row>
    <row r="287" spans="1:30" s="26" customFormat="1" ht="30" customHeight="1">
      <c r="A287" s="14">
        <v>285</v>
      </c>
      <c r="B287" s="12" t="s">
        <v>15</v>
      </c>
      <c r="C287" s="16" t="s">
        <v>39</v>
      </c>
      <c r="D287" s="16" t="s">
        <v>93</v>
      </c>
      <c r="E287" s="17" t="s">
        <v>292</v>
      </c>
      <c r="F287" s="21">
        <v>1</v>
      </c>
      <c r="G287" s="19">
        <v>44197</v>
      </c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</row>
    <row r="288" spans="1:30" s="26" customFormat="1" ht="30" customHeight="1">
      <c r="A288" s="14">
        <v>286</v>
      </c>
      <c r="B288" s="12" t="s">
        <v>15</v>
      </c>
      <c r="C288" s="16" t="s">
        <v>49</v>
      </c>
      <c r="D288" s="16" t="s">
        <v>381</v>
      </c>
      <c r="E288" s="17" t="s">
        <v>292</v>
      </c>
      <c r="F288" s="21">
        <v>1</v>
      </c>
      <c r="G288" s="19">
        <v>44348</v>
      </c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</row>
    <row r="289" spans="1:30" s="26" customFormat="1" ht="30" customHeight="1">
      <c r="A289" s="14">
        <v>287</v>
      </c>
      <c r="B289" s="12" t="s">
        <v>15</v>
      </c>
      <c r="C289" s="16" t="s">
        <v>50</v>
      </c>
      <c r="D289" s="16" t="s">
        <v>91</v>
      </c>
      <c r="E289" s="17" t="s">
        <v>292</v>
      </c>
      <c r="F289" s="21">
        <v>1</v>
      </c>
      <c r="G289" s="19">
        <v>44378</v>
      </c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</row>
    <row r="290" spans="1:30" s="26" customFormat="1" ht="30" customHeight="1">
      <c r="A290" s="14">
        <v>288</v>
      </c>
      <c r="B290" s="12" t="s">
        <v>15</v>
      </c>
      <c r="C290" s="16" t="s">
        <v>45</v>
      </c>
      <c r="D290" s="16" t="s">
        <v>276</v>
      </c>
      <c r="E290" s="17" t="s">
        <v>292</v>
      </c>
      <c r="F290" s="21">
        <v>1</v>
      </c>
      <c r="G290" s="19">
        <v>44197</v>
      </c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</row>
    <row r="291" spans="1:30" s="26" customFormat="1" ht="30" customHeight="1">
      <c r="A291" s="14">
        <v>289</v>
      </c>
      <c r="B291" s="12" t="s">
        <v>15</v>
      </c>
      <c r="C291" s="16" t="s">
        <v>33</v>
      </c>
      <c r="D291" s="16" t="s">
        <v>277</v>
      </c>
      <c r="E291" s="17" t="s">
        <v>292</v>
      </c>
      <c r="F291" s="21">
        <v>1</v>
      </c>
      <c r="G291" s="19">
        <v>44197</v>
      </c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</row>
    <row r="292" spans="1:30" s="26" customFormat="1" ht="30" customHeight="1">
      <c r="A292" s="14">
        <v>290</v>
      </c>
      <c r="B292" s="12" t="s">
        <v>15</v>
      </c>
      <c r="C292" s="16" t="s">
        <v>71</v>
      </c>
      <c r="D292" s="12" t="s">
        <v>92</v>
      </c>
      <c r="E292" s="17" t="s">
        <v>292</v>
      </c>
      <c r="F292" s="21">
        <v>1</v>
      </c>
      <c r="G292" s="19">
        <v>44197</v>
      </c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</row>
    <row r="293" spans="1:30" s="26" customFormat="1" ht="30" customHeight="1">
      <c r="A293" s="14">
        <v>291</v>
      </c>
      <c r="B293" s="12" t="s">
        <v>15</v>
      </c>
      <c r="C293" s="16" t="s">
        <v>41</v>
      </c>
      <c r="D293" s="12" t="s">
        <v>89</v>
      </c>
      <c r="E293" s="17" t="s">
        <v>292</v>
      </c>
      <c r="F293" s="21">
        <v>1</v>
      </c>
      <c r="G293" s="19">
        <v>44409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</row>
    <row r="294" spans="1:30" s="26" customFormat="1" ht="30" customHeight="1">
      <c r="A294" s="14">
        <v>292</v>
      </c>
      <c r="B294" s="12" t="s">
        <v>15</v>
      </c>
      <c r="C294" s="16" t="s">
        <v>50</v>
      </c>
      <c r="D294" s="16" t="s">
        <v>278</v>
      </c>
      <c r="E294" s="17" t="s">
        <v>292</v>
      </c>
      <c r="F294" s="21">
        <v>1</v>
      </c>
      <c r="G294" s="19">
        <v>44287</v>
      </c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</row>
    <row r="295" spans="1:30" s="26" customFormat="1" ht="30" customHeight="1">
      <c r="A295" s="14">
        <v>293</v>
      </c>
      <c r="B295" s="12" t="s">
        <v>15</v>
      </c>
      <c r="C295" s="16" t="s">
        <v>33</v>
      </c>
      <c r="D295" s="16" t="s">
        <v>279</v>
      </c>
      <c r="E295" s="17" t="s">
        <v>292</v>
      </c>
      <c r="F295" s="21">
        <v>1</v>
      </c>
      <c r="G295" s="19">
        <v>44256</v>
      </c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</row>
    <row r="296" spans="1:30" s="26" customFormat="1" ht="30" customHeight="1">
      <c r="A296" s="14">
        <v>294</v>
      </c>
      <c r="B296" s="12" t="s">
        <v>15</v>
      </c>
      <c r="C296" s="16" t="s">
        <v>49</v>
      </c>
      <c r="D296" s="16" t="s">
        <v>87</v>
      </c>
      <c r="E296" s="17" t="s">
        <v>292</v>
      </c>
      <c r="F296" s="21">
        <v>1</v>
      </c>
      <c r="G296" s="19">
        <v>44348</v>
      </c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</row>
    <row r="297" spans="1:30" s="26" customFormat="1" ht="30" customHeight="1">
      <c r="A297" s="14">
        <v>295</v>
      </c>
      <c r="B297" s="12" t="s">
        <v>15</v>
      </c>
      <c r="C297" s="16" t="s">
        <v>33</v>
      </c>
      <c r="D297" s="16" t="s">
        <v>280</v>
      </c>
      <c r="E297" s="17" t="s">
        <v>292</v>
      </c>
      <c r="F297" s="21">
        <v>1</v>
      </c>
      <c r="G297" s="19">
        <v>44197</v>
      </c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</row>
    <row r="298" spans="1:30" s="26" customFormat="1" ht="30" customHeight="1">
      <c r="A298" s="14">
        <v>296</v>
      </c>
      <c r="B298" s="12" t="s">
        <v>15</v>
      </c>
      <c r="C298" s="16" t="s">
        <v>33</v>
      </c>
      <c r="D298" s="16" t="s">
        <v>281</v>
      </c>
      <c r="E298" s="17" t="s">
        <v>292</v>
      </c>
      <c r="F298" s="21">
        <v>1</v>
      </c>
      <c r="G298" s="19">
        <v>44247</v>
      </c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</row>
    <row r="299" spans="1:30" s="26" customFormat="1" ht="30" customHeight="1">
      <c r="A299" s="14">
        <v>297</v>
      </c>
      <c r="B299" s="12" t="s">
        <v>15</v>
      </c>
      <c r="C299" s="16" t="s">
        <v>33</v>
      </c>
      <c r="D299" s="16" t="s">
        <v>282</v>
      </c>
      <c r="E299" s="17" t="s">
        <v>292</v>
      </c>
      <c r="F299" s="21">
        <v>1</v>
      </c>
      <c r="G299" s="19">
        <v>44256</v>
      </c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</row>
    <row r="300" spans="1:30" s="26" customFormat="1" ht="30" customHeight="1">
      <c r="A300" s="14">
        <v>298</v>
      </c>
      <c r="B300" s="16" t="s">
        <v>18</v>
      </c>
      <c r="C300" s="16" t="s">
        <v>35</v>
      </c>
      <c r="D300" s="16" t="s">
        <v>283</v>
      </c>
      <c r="E300" s="17" t="s">
        <v>292</v>
      </c>
      <c r="F300" s="21">
        <v>1</v>
      </c>
      <c r="G300" s="32">
        <v>2021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</row>
    <row r="301" spans="1:30" s="26" customFormat="1" ht="30" customHeight="1">
      <c r="A301" s="14">
        <v>299</v>
      </c>
      <c r="B301" s="16" t="s">
        <v>18</v>
      </c>
      <c r="C301" s="16" t="s">
        <v>35</v>
      </c>
      <c r="D301" s="16" t="s">
        <v>284</v>
      </c>
      <c r="E301" s="17" t="s">
        <v>293</v>
      </c>
      <c r="F301" s="21">
        <v>1</v>
      </c>
      <c r="G301" s="32">
        <v>2021</v>
      </c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</row>
    <row r="302" spans="1:30" s="26" customFormat="1" ht="30" customHeight="1">
      <c r="A302" s="14">
        <v>300</v>
      </c>
      <c r="B302" s="16" t="s">
        <v>18</v>
      </c>
      <c r="C302" s="16" t="s">
        <v>35</v>
      </c>
      <c r="D302" s="16" t="s">
        <v>285</v>
      </c>
      <c r="E302" s="17" t="s">
        <v>292</v>
      </c>
      <c r="F302" s="21">
        <v>1</v>
      </c>
      <c r="G302" s="32">
        <v>2021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</row>
    <row r="303" spans="1:30" s="26" customFormat="1" ht="30" customHeight="1">
      <c r="A303" s="14">
        <v>301</v>
      </c>
      <c r="B303" s="16" t="s">
        <v>18</v>
      </c>
      <c r="C303" s="16" t="s">
        <v>35</v>
      </c>
      <c r="D303" s="16" t="s">
        <v>394</v>
      </c>
      <c r="E303" s="17" t="s">
        <v>292</v>
      </c>
      <c r="F303" s="21">
        <v>3</v>
      </c>
      <c r="G303" s="32">
        <v>2021</v>
      </c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</row>
    <row r="304" spans="1:30" s="26" customFormat="1" ht="30" customHeight="1">
      <c r="A304" s="14">
        <v>302</v>
      </c>
      <c r="B304" s="16" t="s">
        <v>18</v>
      </c>
      <c r="C304" s="16" t="s">
        <v>35</v>
      </c>
      <c r="D304" s="16" t="s">
        <v>100</v>
      </c>
      <c r="E304" s="17" t="s">
        <v>292</v>
      </c>
      <c r="F304" s="21">
        <v>3</v>
      </c>
      <c r="G304" s="32">
        <v>2021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</row>
    <row r="305" spans="1:45" s="26" customFormat="1" ht="30" customHeight="1">
      <c r="A305" s="14">
        <v>303</v>
      </c>
      <c r="B305" s="16" t="s">
        <v>18</v>
      </c>
      <c r="C305" s="16" t="s">
        <v>35</v>
      </c>
      <c r="D305" s="16" t="s">
        <v>286</v>
      </c>
      <c r="E305" s="17" t="s">
        <v>292</v>
      </c>
      <c r="F305" s="21">
        <v>1</v>
      </c>
      <c r="G305" s="19">
        <v>43983</v>
      </c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</row>
    <row r="306" spans="1:45" s="26" customFormat="1" ht="30" customHeight="1">
      <c r="A306" s="14">
        <v>304</v>
      </c>
      <c r="B306" s="16" t="s">
        <v>18</v>
      </c>
      <c r="C306" s="16" t="s">
        <v>35</v>
      </c>
      <c r="D306" s="16" t="s">
        <v>395</v>
      </c>
      <c r="E306" s="17" t="s">
        <v>292</v>
      </c>
      <c r="F306" s="21">
        <v>1</v>
      </c>
      <c r="G306" s="19">
        <v>43966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</row>
    <row r="307" spans="1:45" s="26" customFormat="1" ht="30" customHeight="1">
      <c r="A307" s="14">
        <v>305</v>
      </c>
      <c r="B307" s="16" t="s">
        <v>18</v>
      </c>
      <c r="C307" s="16" t="s">
        <v>48</v>
      </c>
      <c r="D307" s="16" t="s">
        <v>287</v>
      </c>
      <c r="E307" s="17" t="s">
        <v>292</v>
      </c>
      <c r="F307" s="21">
        <v>1</v>
      </c>
      <c r="G307" s="19">
        <v>43831</v>
      </c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</row>
    <row r="308" spans="1:45" s="26" customFormat="1" ht="30" customHeight="1">
      <c r="A308" s="14">
        <v>306</v>
      </c>
      <c r="B308" s="16" t="s">
        <v>18</v>
      </c>
      <c r="C308" s="16" t="s">
        <v>288</v>
      </c>
      <c r="D308" s="16" t="s">
        <v>288</v>
      </c>
      <c r="E308" s="17" t="s">
        <v>293</v>
      </c>
      <c r="F308" s="21">
        <v>1</v>
      </c>
      <c r="G308" s="32">
        <v>2021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</row>
    <row r="309" spans="1:45" s="26" customFormat="1" ht="30" customHeight="1">
      <c r="A309" s="14">
        <v>307</v>
      </c>
      <c r="B309" s="16" t="s">
        <v>18</v>
      </c>
      <c r="C309" s="16" t="s">
        <v>289</v>
      </c>
      <c r="D309" s="16" t="s">
        <v>396</v>
      </c>
      <c r="E309" s="17" t="s">
        <v>292</v>
      </c>
      <c r="F309" s="21">
        <v>1</v>
      </c>
      <c r="G309" s="32">
        <v>2021</v>
      </c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</row>
    <row r="310" spans="1:45" s="26" customFormat="1" ht="30" customHeight="1">
      <c r="A310" s="14">
        <v>308</v>
      </c>
      <c r="B310" s="16" t="s">
        <v>18</v>
      </c>
      <c r="C310" s="16" t="s">
        <v>39</v>
      </c>
      <c r="D310" s="16" t="s">
        <v>317</v>
      </c>
      <c r="E310" s="17" t="s">
        <v>292</v>
      </c>
      <c r="F310" s="21">
        <v>1</v>
      </c>
      <c r="G310" s="19">
        <v>44228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</row>
    <row r="311" spans="1:45" s="26" customFormat="1" ht="30" customHeight="1">
      <c r="A311" s="14">
        <v>309</v>
      </c>
      <c r="B311" s="16" t="s">
        <v>18</v>
      </c>
      <c r="C311" s="16" t="s">
        <v>33</v>
      </c>
      <c r="D311" s="16" t="s">
        <v>316</v>
      </c>
      <c r="E311" s="23" t="s">
        <v>399</v>
      </c>
      <c r="F311" s="21">
        <v>1</v>
      </c>
      <c r="G311" s="19">
        <v>43876</v>
      </c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</row>
    <row r="312" spans="1:45">
      <c r="A312" s="33" t="s">
        <v>400</v>
      </c>
      <c r="B312" s="34"/>
      <c r="C312" s="34"/>
      <c r="D312" s="34"/>
      <c r="E312" s="34"/>
      <c r="F312" s="34"/>
      <c r="G312" s="34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4"/>
      <c r="AS312" s="34"/>
    </row>
    <row r="313" spans="1:45">
      <c r="A313" s="34"/>
      <c r="B313" s="34"/>
      <c r="C313" s="34"/>
      <c r="D313" s="34"/>
      <c r="E313" s="34"/>
      <c r="F313" s="34"/>
      <c r="G313" s="34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4"/>
      <c r="AS313" s="34"/>
    </row>
    <row r="314" spans="1:45">
      <c r="A314" s="34"/>
      <c r="B314" s="34"/>
      <c r="C314" s="34"/>
      <c r="D314" s="34"/>
      <c r="E314" s="34"/>
      <c r="F314" s="34"/>
      <c r="G314" s="34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4"/>
      <c r="AS314" s="34"/>
    </row>
    <row r="315" spans="1:45">
      <c r="A315" s="34"/>
      <c r="B315" s="34"/>
      <c r="C315" s="34"/>
      <c r="D315" s="34"/>
      <c r="E315" s="34"/>
      <c r="F315" s="34"/>
      <c r="G315" s="34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4"/>
      <c r="AS315" s="34"/>
    </row>
    <row r="316" spans="1:45">
      <c r="A316" s="34"/>
      <c r="B316" s="34"/>
      <c r="C316" s="34"/>
      <c r="D316" s="34"/>
      <c r="E316" s="34"/>
      <c r="F316" s="34"/>
      <c r="G316" s="34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4"/>
      <c r="AS316" s="34"/>
    </row>
    <row r="317" spans="1:45">
      <c r="A317" s="34"/>
      <c r="B317" s="34"/>
      <c r="C317" s="34"/>
      <c r="D317" s="34"/>
      <c r="E317" s="34"/>
      <c r="F317" s="34"/>
      <c r="G317" s="34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4"/>
      <c r="AS317" s="34"/>
    </row>
    <row r="318" spans="1:45">
      <c r="A318"/>
      <c r="B318"/>
      <c r="C318"/>
      <c r="D318"/>
      <c r="E318"/>
      <c r="F318"/>
      <c r="G318"/>
    </row>
    <row r="319" spans="1:45">
      <c r="A319"/>
      <c r="B319"/>
      <c r="C319"/>
      <c r="D319"/>
      <c r="E319"/>
      <c r="F319"/>
      <c r="G319"/>
    </row>
    <row r="320" spans="1:45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</sheetData>
  <autoFilter ref="A2:AA341"/>
  <mergeCells count="1">
    <mergeCell ref="A312:AS317"/>
  </mergeCells>
  <conditionalFormatting sqref="G213 G177:G178 G168:G172 G201:G202">
    <cfRule type="expression" dxfId="58" priority="571">
      <formula>#REF!="Нет"</formula>
    </cfRule>
  </conditionalFormatting>
  <conditionalFormatting sqref="G205 G4 G208 G203 G250:G252 G269:G275 G173:G176 G163:G166 G161 G158:G159 G222:G223 G225:G232 G220 G293:G298 G300:G311 G280:G285 G179:G200 G56:G82 G254:G263 G90:G118">
    <cfRule type="expression" dxfId="57" priority="570">
      <formula>#REF!="Да"</formula>
    </cfRule>
  </conditionalFormatting>
  <conditionalFormatting sqref="D344:D1048576 D1:D2">
    <cfRule type="duplicateValues" dxfId="56" priority="572"/>
  </conditionalFormatting>
  <conditionalFormatting sqref="G120:G121">
    <cfRule type="expression" dxfId="55" priority="160">
      <formula>#REF!="Да"</formula>
    </cfRule>
  </conditionalFormatting>
  <conditionalFormatting sqref="G119 G5:G6">
    <cfRule type="expression" dxfId="54" priority="159">
      <formula>#REF!="Нет"</formula>
    </cfRule>
  </conditionalFormatting>
  <conditionalFormatting sqref="G123">
    <cfRule type="expression" dxfId="53" priority="151">
      <formula>#REF!="Нет"</formula>
    </cfRule>
  </conditionalFormatting>
  <conditionalFormatting sqref="G127">
    <cfRule type="expression" dxfId="52" priority="146">
      <formula>#REF!="Да"</formula>
    </cfRule>
  </conditionalFormatting>
  <conditionalFormatting sqref="G128">
    <cfRule type="expression" dxfId="51" priority="144">
      <formula>#REF!="Да"</formula>
    </cfRule>
  </conditionalFormatting>
  <conditionalFormatting sqref="G129:G140">
    <cfRule type="expression" dxfId="50" priority="142">
      <formula>#REF!="Да"</formula>
    </cfRule>
  </conditionalFormatting>
  <conditionalFormatting sqref="G154">
    <cfRule type="expression" dxfId="49" priority="140">
      <formula>#REF!="Да"</formula>
    </cfRule>
  </conditionalFormatting>
  <conditionalFormatting sqref="G214:G215">
    <cfRule type="expression" dxfId="48" priority="136">
      <formula>#REF!="Да"</formula>
    </cfRule>
  </conditionalFormatting>
  <conditionalFormatting sqref="G242">
    <cfRule type="expression" dxfId="47" priority="134">
      <formula>#REF!="Да"</formula>
    </cfRule>
  </conditionalFormatting>
  <conditionalFormatting sqref="G245">
    <cfRule type="expression" dxfId="46" priority="130">
      <formula>#REF!="Да"</formula>
    </cfRule>
  </conditionalFormatting>
  <conditionalFormatting sqref="G246">
    <cfRule type="expression" dxfId="45" priority="128">
      <formula>#REF!="Да"</formula>
    </cfRule>
  </conditionalFormatting>
  <conditionalFormatting sqref="G247">
    <cfRule type="expression" dxfId="44" priority="126">
      <formula>#REF!="Да"</formula>
    </cfRule>
  </conditionalFormatting>
  <conditionalFormatting sqref="G210">
    <cfRule type="expression" dxfId="43" priority="124">
      <formula>#REF!="Да"</formula>
    </cfRule>
  </conditionalFormatting>
  <conditionalFormatting sqref="G212">
    <cfRule type="expression" dxfId="42" priority="121">
      <formula>#REF!="Да"</formula>
    </cfRule>
  </conditionalFormatting>
  <conditionalFormatting sqref="G239">
    <cfRule type="expression" dxfId="41" priority="116">
      <formula>#REF!="Да"</formula>
    </cfRule>
  </conditionalFormatting>
  <conditionalFormatting sqref="G240">
    <cfRule type="expression" dxfId="40" priority="114">
      <formula>#REF!="Да"</formula>
    </cfRule>
  </conditionalFormatting>
  <conditionalFormatting sqref="G234">
    <cfRule type="expression" dxfId="39" priority="112">
      <formula>#REF!="Да"</formula>
    </cfRule>
  </conditionalFormatting>
  <conditionalFormatting sqref="G235">
    <cfRule type="expression" dxfId="38" priority="110">
      <formula>#REF!="Да"</formula>
    </cfRule>
  </conditionalFormatting>
  <conditionalFormatting sqref="G264:G266">
    <cfRule type="expression" dxfId="37" priority="102">
      <formula>#REF!="Да"</formula>
    </cfRule>
  </conditionalFormatting>
  <conditionalFormatting sqref="G253">
    <cfRule type="expression" dxfId="36" priority="98">
      <formula>#REF!="Да"</formula>
    </cfRule>
  </conditionalFormatting>
  <conditionalFormatting sqref="G289">
    <cfRule type="expression" dxfId="35" priority="74">
      <formula>#REF!="Да"</formula>
    </cfRule>
  </conditionalFormatting>
  <conditionalFormatting sqref="G276:G279">
    <cfRule type="expression" dxfId="34" priority="72">
      <formula>#REF!="Да"</formula>
    </cfRule>
  </conditionalFormatting>
  <conditionalFormatting sqref="G286:G288">
    <cfRule type="expression" dxfId="33" priority="68">
      <formula>#REF!="Да"</formula>
    </cfRule>
  </conditionalFormatting>
  <conditionalFormatting sqref="G290:G292">
    <cfRule type="expression" dxfId="32" priority="67">
      <formula>#REF!="Да"</formula>
    </cfRule>
  </conditionalFormatting>
  <conditionalFormatting sqref="G299">
    <cfRule type="expression" dxfId="31" priority="66">
      <formula>#REF!="Да"</formula>
    </cfRule>
  </conditionalFormatting>
  <conditionalFormatting sqref="G249">
    <cfRule type="expression" dxfId="30" priority="56">
      <formula>#REF!="Нет"</formula>
    </cfRule>
  </conditionalFormatting>
  <conditionalFormatting sqref="G248">
    <cfRule type="expression" dxfId="29" priority="55">
      <formula>#REF!="Нет"</formula>
    </cfRule>
  </conditionalFormatting>
  <conditionalFormatting sqref="G241">
    <cfRule type="expression" dxfId="28" priority="54">
      <formula>#REF!="Нет"</formula>
    </cfRule>
  </conditionalFormatting>
  <conditionalFormatting sqref="G243">
    <cfRule type="expression" dxfId="27" priority="53">
      <formula>#REF!="Нет"</formula>
    </cfRule>
  </conditionalFormatting>
  <conditionalFormatting sqref="G244">
    <cfRule type="expression" dxfId="26" priority="52">
      <formula>#REF!="Нет"</formula>
    </cfRule>
  </conditionalFormatting>
  <conditionalFormatting sqref="G238">
    <cfRule type="expression" dxfId="25" priority="51">
      <formula>#REF!="Нет"</formula>
    </cfRule>
  </conditionalFormatting>
  <conditionalFormatting sqref="G237">
    <cfRule type="expression" dxfId="24" priority="50">
      <formula>#REF!="Нет"</formula>
    </cfRule>
  </conditionalFormatting>
  <conditionalFormatting sqref="G236">
    <cfRule type="expression" dxfId="23" priority="49">
      <formula>#REF!="Нет"</formula>
    </cfRule>
  </conditionalFormatting>
  <conditionalFormatting sqref="G233">
    <cfRule type="expression" dxfId="22" priority="48">
      <formula>#REF!="Нет"</formula>
    </cfRule>
  </conditionalFormatting>
  <conditionalFormatting sqref="G224">
    <cfRule type="expression" dxfId="21" priority="47">
      <formula>#REF!="Нет"</formula>
    </cfRule>
  </conditionalFormatting>
  <conditionalFormatting sqref="G221">
    <cfRule type="expression" dxfId="20" priority="46">
      <formula>#REF!="Нет"</formula>
    </cfRule>
  </conditionalFormatting>
  <conditionalFormatting sqref="G219">
    <cfRule type="expression" dxfId="19" priority="45">
      <formula>#REF!="Нет"</formula>
    </cfRule>
  </conditionalFormatting>
  <conditionalFormatting sqref="G216:G218">
    <cfRule type="expression" dxfId="18" priority="44">
      <formula>#REF!="Нет"</formula>
    </cfRule>
  </conditionalFormatting>
  <conditionalFormatting sqref="G211">
    <cfRule type="expression" dxfId="17" priority="42">
      <formula>#REF!="Нет"</formula>
    </cfRule>
  </conditionalFormatting>
  <conditionalFormatting sqref="G209">
    <cfRule type="expression" dxfId="16" priority="41">
      <formula>#REF!="Нет"</formula>
    </cfRule>
  </conditionalFormatting>
  <conditionalFormatting sqref="G206:G207">
    <cfRule type="expression" dxfId="15" priority="40">
      <formula>#REF!="Нет"</formula>
    </cfRule>
  </conditionalFormatting>
  <conditionalFormatting sqref="G204">
    <cfRule type="expression" dxfId="14" priority="39">
      <formula>#REF!="Нет"</formula>
    </cfRule>
  </conditionalFormatting>
  <conditionalFormatting sqref="G167">
    <cfRule type="expression" dxfId="13" priority="34">
      <formula>#REF!="Нет"</formula>
    </cfRule>
  </conditionalFormatting>
  <conditionalFormatting sqref="G160">
    <cfRule type="expression" dxfId="12" priority="32">
      <formula>#REF!="Нет"</formula>
    </cfRule>
  </conditionalFormatting>
  <conditionalFormatting sqref="G162">
    <cfRule type="expression" dxfId="11" priority="31">
      <formula>#REF!="Нет"</formula>
    </cfRule>
  </conditionalFormatting>
  <conditionalFormatting sqref="G155:G157">
    <cfRule type="expression" dxfId="10" priority="30">
      <formula>#REF!="Нет"</formula>
    </cfRule>
  </conditionalFormatting>
  <conditionalFormatting sqref="G3">
    <cfRule type="expression" dxfId="9" priority="11">
      <formula>#REF!="Нет"</formula>
    </cfRule>
  </conditionalFormatting>
  <conditionalFormatting sqref="G153">
    <cfRule type="expression" dxfId="8" priority="10">
      <formula>#REF!="Да"</formula>
    </cfRule>
  </conditionalFormatting>
  <conditionalFormatting sqref="G151">
    <cfRule type="expression" dxfId="7" priority="9">
      <formula>#REF!="Да"</formula>
    </cfRule>
  </conditionalFormatting>
  <conditionalFormatting sqref="G124:G126">
    <cfRule type="expression" dxfId="6" priority="8">
      <formula>#REF!="Да"</formula>
    </cfRule>
  </conditionalFormatting>
  <conditionalFormatting sqref="G267:G268">
    <cfRule type="expression" dxfId="5" priority="7">
      <formula>#REF!="Да"</formula>
    </cfRule>
  </conditionalFormatting>
  <conditionalFormatting sqref="G152">
    <cfRule type="expression" dxfId="4" priority="6">
      <formula>#REF!="Да"</formula>
    </cfRule>
  </conditionalFormatting>
  <conditionalFormatting sqref="G141:G150">
    <cfRule type="expression" dxfId="3" priority="5">
      <formula>#REF!="Да"</formula>
    </cfRule>
  </conditionalFormatting>
  <conditionalFormatting sqref="G122">
    <cfRule type="expression" dxfId="2" priority="4">
      <formula>#REF!="Да"</formula>
    </cfRule>
  </conditionalFormatting>
  <conditionalFormatting sqref="G86:G89">
    <cfRule type="expression" dxfId="1" priority="3">
      <formula>#REF!="Да"</formula>
    </cfRule>
  </conditionalFormatting>
  <conditionalFormatting sqref="G83:G85">
    <cfRule type="expression" dxfId="0" priority="2">
      <formula>#REF!="Да"</formula>
    </cfRule>
  </conditionalFormatting>
  <dataValidations count="3">
    <dataValidation type="list" allowBlank="1" showInputMessage="1" showErrorMessage="1" sqref="C3:C145 C149:C311">
      <formula1>ФЭП</formula1>
    </dataValidation>
    <dataValidation type="list" allowBlank="1" showInputMessage="1" showErrorMessage="1" sqref="F239:F240 F248:F249 F127:F234 F3:F125 F253:F311">
      <formula1>"1,2,3,4,5"</formula1>
    </dataValidation>
    <dataValidation type="list" allowBlank="1" showInputMessage="1" showErrorMessage="1" sqref="C146:C148">
      <formula1>d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errorTitle="Выберите из списка">
          <x14:formula1>
            <xm:f>Списки!$A$2:$A$22</xm:f>
          </x14:formula1>
          <xm:sqref>B3:B201 B253:B299</xm:sqref>
        </x14:dataValidation>
        <x14:dataValidation type="list" allowBlank="1" showInputMessage="1" showErrorMessage="1" errorTitle="Выберите из списка">
          <x14:formula1>
            <xm:f>'C:\Users\seleznevaen\Desktop\[кононов.xlsx]Списки'!#REF!</xm:f>
          </x14:formula1>
          <xm:sqref>B221</xm:sqref>
        </x14:dataValidation>
        <x14:dataValidation type="list" allowBlank="1" showInputMessage="1" showErrorMessage="1" errorTitle="Выберите из списка">
          <x14:formula1>
            <xm:f>'C:\Users\seleznevaen\Desktop\[папшев.xlsx]Списки'!#REF!</xm:f>
          </x14:formula1>
          <xm:sqref>B230:B233</xm:sqref>
        </x14:dataValidation>
        <x14:dataValidation type="list" allowBlank="1" showInputMessage="1" showErrorMessage="1" errorTitle="Выберите из списка">
          <x14:formula1>
            <xm:f>'C:\Users\seleznevaen\Desktop\[дмитриенко.xlsx]Списки'!#REF!</xm:f>
          </x14:formula1>
          <xm:sqref>B205:B209</xm:sqref>
        </x14:dataValidation>
        <x14:dataValidation type="list" allowBlank="1" showInputMessage="1" showErrorMessage="1" errorTitle="Выберите из списка">
          <x14:formula1>
            <xm:f>'C:\Users\seleznevaen\Desktop\[константинов.xlsx]Списки'!#REF!</xm:f>
          </x14:formula1>
          <xm:sqref>B222:B229</xm:sqref>
        </x14:dataValidation>
        <x14:dataValidation type="list" allowBlank="1" showInputMessage="1" showErrorMessage="1" errorTitle="Выберите из списка">
          <x14:formula1>
            <xm:f>'C:\Users\seleznevaen\Desktop\[Ушмаева.xlsx]Списки'!#REF!</xm:f>
          </x14:formula1>
          <xm:sqref>B241:B247 B250:B252</xm:sqref>
        </x14:dataValidation>
        <x14:dataValidation type="list" allowBlank="1" showInputMessage="1" showErrorMessage="1" errorTitle="Выберите из списка">
          <x14:formula1>
            <xm:f>'C:\Users\seleznevaen\Desktop\[шерстнев ТУМАКОВ.xlsx]Списки'!#REF!</xm:f>
          </x14:formula1>
          <xm:sqref>B239:B240 B248:B249</xm:sqref>
        </x14:dataValidation>
        <x14:dataValidation type="list" allowBlank="1" showInputMessage="1" showErrorMessage="1" errorTitle="Выберите из списка">
          <x14:formula1>
            <xm:f>[глазков.xlsx]Списки!#REF!</xm:f>
          </x14:formula1>
          <xm:sqref>B202</xm:sqref>
        </x14:dataValidation>
        <x14:dataValidation type="list" allowBlank="1" showInputMessage="1" showErrorMessage="1" errorTitle="Выберите из списка">
          <x14:formula1>
            <xm:f>'C:\Users\seleznevaen\Desktop\[гуляев.xlsx]Списки'!#REF!</xm:f>
          </x14:formula1>
          <xm:sqref>B203:B204</xm:sqref>
        </x14:dataValidation>
        <x14:dataValidation type="list" allowBlank="1" showInputMessage="1" showErrorMessage="1" errorTitle="Выберите из списка">
          <x14:formula1>
            <xm:f>'C:\Users\seleznevaen\Desktop\[тетер.xlsx]Списки'!#REF!</xm:f>
          </x14:formula1>
          <xm:sqref>B234:B238</xm:sqref>
        </x14:dataValidation>
        <x14:dataValidation type="list" allowBlank="1" showInputMessage="1" showErrorMessage="1" errorTitle="Выберите из списка">
          <x14:formula1>
            <xm:f>'[Форма ПЗ на 2021 АО КЗСК.xlsx]Списки'!#REF!</xm:f>
          </x14:formula1>
          <xm:sqref>B300:B311</xm:sqref>
        </x14:dataValidation>
        <x14:dataValidation type="list" allowBlank="1" showInputMessage="1" showErrorMessage="1" errorTitle="Выберите из списка">
          <x14:formula1>
            <xm:f>'C:\Users\seleznevaen\Desktop\[Козлов.xlsx]Списки'!#REF!</xm:f>
          </x14:formula1>
          <xm:sqref>B210:B220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31" sqref="B31"/>
    </sheetView>
  </sheetViews>
  <sheetFormatPr defaultRowHeight="15"/>
  <cols>
    <col min="1" max="1" width="53.5703125" bestFit="1" customWidth="1"/>
    <col min="2" max="2" width="16" customWidth="1"/>
    <col min="3" max="3" width="75.28515625" customWidth="1"/>
    <col min="4" max="4" width="10.5703125" customWidth="1"/>
    <col min="5" max="5" width="14.7109375" customWidth="1"/>
    <col min="6" max="6" width="37.85546875" customWidth="1"/>
  </cols>
  <sheetData>
    <row r="1" spans="1:6" ht="45">
      <c r="A1" s="2" t="s">
        <v>3</v>
      </c>
      <c r="B1" s="2" t="s">
        <v>65</v>
      </c>
      <c r="C1" s="2" t="s">
        <v>1</v>
      </c>
      <c r="D1" s="2" t="s">
        <v>4</v>
      </c>
      <c r="E1" s="2" t="s">
        <v>2</v>
      </c>
      <c r="F1" s="8" t="s">
        <v>65</v>
      </c>
    </row>
    <row r="2" spans="1:6">
      <c r="A2" t="s">
        <v>16</v>
      </c>
      <c r="B2" s="6" t="s">
        <v>5</v>
      </c>
      <c r="C2" s="6" t="s">
        <v>6</v>
      </c>
      <c r="D2" t="s">
        <v>29</v>
      </c>
      <c r="E2" t="s">
        <v>58</v>
      </c>
      <c r="F2" t="s">
        <v>82</v>
      </c>
    </row>
    <row r="3" spans="1:6">
      <c r="A3" t="s">
        <v>17</v>
      </c>
      <c r="B3" s="6" t="s">
        <v>6</v>
      </c>
      <c r="C3" s="4" t="s">
        <v>34</v>
      </c>
      <c r="D3" t="s">
        <v>30</v>
      </c>
      <c r="E3" t="s">
        <v>59</v>
      </c>
    </row>
    <row r="4" spans="1:6">
      <c r="A4" t="s">
        <v>23</v>
      </c>
      <c r="B4" s="6" t="s">
        <v>7</v>
      </c>
      <c r="C4" s="4" t="s">
        <v>35</v>
      </c>
      <c r="D4" t="s">
        <v>31</v>
      </c>
      <c r="F4" t="s">
        <v>75</v>
      </c>
    </row>
    <row r="5" spans="1:6">
      <c r="A5" t="s">
        <v>11</v>
      </c>
      <c r="B5" s="3" t="s">
        <v>57</v>
      </c>
      <c r="C5" s="4" t="s">
        <v>36</v>
      </c>
      <c r="D5" t="s">
        <v>32</v>
      </c>
    </row>
    <row r="6" spans="1:6">
      <c r="A6" t="s">
        <v>20</v>
      </c>
      <c r="B6" s="3" t="s">
        <v>8</v>
      </c>
      <c r="C6" s="4" t="s">
        <v>37</v>
      </c>
      <c r="D6" t="s">
        <v>67</v>
      </c>
    </row>
    <row r="7" spans="1:6">
      <c r="A7" t="s">
        <v>18</v>
      </c>
      <c r="B7" s="3" t="s">
        <v>9</v>
      </c>
      <c r="C7" s="4" t="s">
        <v>38</v>
      </c>
      <c r="F7" t="s">
        <v>81</v>
      </c>
    </row>
    <row r="8" spans="1:6">
      <c r="A8" t="s">
        <v>26</v>
      </c>
      <c r="B8" s="3" t="s">
        <v>60</v>
      </c>
      <c r="C8" s="4" t="s">
        <v>39</v>
      </c>
    </row>
    <row r="9" spans="1:6">
      <c r="A9" t="s">
        <v>14</v>
      </c>
      <c r="B9" s="3" t="s">
        <v>61</v>
      </c>
      <c r="C9" s="4" t="s">
        <v>40</v>
      </c>
      <c r="F9" t="s">
        <v>84</v>
      </c>
    </row>
    <row r="10" spans="1:6">
      <c r="A10" t="s">
        <v>27</v>
      </c>
      <c r="B10" s="3" t="s">
        <v>62</v>
      </c>
      <c r="C10" s="4" t="s">
        <v>41</v>
      </c>
      <c r="F10" t="s">
        <v>86</v>
      </c>
    </row>
    <row r="11" spans="1:6">
      <c r="A11" t="s">
        <v>24</v>
      </c>
      <c r="B11" s="3" t="s">
        <v>63</v>
      </c>
      <c r="C11" s="4" t="s">
        <v>42</v>
      </c>
      <c r="F11" t="s">
        <v>78</v>
      </c>
    </row>
    <row r="12" spans="1:6">
      <c r="A12" t="s">
        <v>25</v>
      </c>
      <c r="C12" s="4" t="s">
        <v>43</v>
      </c>
      <c r="F12" t="s">
        <v>85</v>
      </c>
    </row>
    <row r="13" spans="1:6">
      <c r="A13" t="s">
        <v>19</v>
      </c>
      <c r="C13" s="4" t="s">
        <v>44</v>
      </c>
    </row>
    <row r="14" spans="1:6">
      <c r="A14" t="s">
        <v>21</v>
      </c>
      <c r="C14" s="4" t="s">
        <v>45</v>
      </c>
      <c r="F14" t="s">
        <v>72</v>
      </c>
    </row>
    <row r="15" spans="1:6">
      <c r="A15" t="s">
        <v>22</v>
      </c>
      <c r="C15" s="4" t="s">
        <v>46</v>
      </c>
      <c r="F15" t="s">
        <v>73</v>
      </c>
    </row>
    <row r="16" spans="1:6">
      <c r="A16" t="s">
        <v>15</v>
      </c>
      <c r="C16" s="4" t="s">
        <v>47</v>
      </c>
      <c r="F16" t="s">
        <v>83</v>
      </c>
    </row>
    <row r="17" spans="1:6">
      <c r="A17" t="s">
        <v>10</v>
      </c>
      <c r="C17" s="4" t="s">
        <v>48</v>
      </c>
      <c r="F17" t="s">
        <v>74</v>
      </c>
    </row>
    <row r="18" spans="1:6">
      <c r="A18" t="s">
        <v>13</v>
      </c>
      <c r="B18" t="s">
        <v>69</v>
      </c>
      <c r="C18" s="4" t="s">
        <v>49</v>
      </c>
      <c r="F18" t="s">
        <v>76</v>
      </c>
    </row>
    <row r="19" spans="1:6">
      <c r="A19" t="s">
        <v>28</v>
      </c>
      <c r="C19" s="4" t="s">
        <v>50</v>
      </c>
    </row>
    <row r="20" spans="1:6">
      <c r="A20" t="s">
        <v>12</v>
      </c>
      <c r="C20" s="5" t="s">
        <v>71</v>
      </c>
      <c r="F20" t="s">
        <v>77</v>
      </c>
    </row>
    <row r="21" spans="1:6">
      <c r="A21" t="s">
        <v>79</v>
      </c>
      <c r="C21" s="4" t="s">
        <v>51</v>
      </c>
      <c r="F21" t="s">
        <v>80</v>
      </c>
    </row>
    <row r="22" spans="1:6">
      <c r="C22" s="4" t="s">
        <v>52</v>
      </c>
    </row>
    <row r="23" spans="1:6">
      <c r="C23" s="4" t="s">
        <v>53</v>
      </c>
    </row>
    <row r="24" spans="1:6">
      <c r="C24" s="4" t="s">
        <v>54</v>
      </c>
    </row>
    <row r="25" spans="1:6">
      <c r="C25" s="4" t="s">
        <v>55</v>
      </c>
    </row>
    <row r="26" spans="1:6">
      <c r="C26" s="5" t="s">
        <v>56</v>
      </c>
    </row>
    <row r="27" spans="1:6" s="7" customFormat="1">
      <c r="C27" s="5" t="s">
        <v>64</v>
      </c>
    </row>
    <row r="28" spans="1:6">
      <c r="C28" s="5" t="s">
        <v>70</v>
      </c>
    </row>
    <row r="29" spans="1:6">
      <c r="C29" s="5" t="s">
        <v>33</v>
      </c>
    </row>
    <row r="30" spans="1:6">
      <c r="C30" s="5"/>
    </row>
  </sheetData>
  <sortState ref="A2:A20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Списки</vt:lpstr>
      <vt:lpstr>СВОД!Область_печати</vt:lpstr>
      <vt:lpstr>ФЭП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2021-01-13T12:02:25Z</dcterms:modified>
</cp:coreProperties>
</file>